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ielle\Copy of DL Comp\PIA Working Documents\FY21\Woods, Roy\21-197\"/>
    </mc:Choice>
  </mc:AlternateContent>
  <bookViews>
    <workbookView xWindow="0" yWindow="0" windowWidth="23040" windowHeight="8616" activeTab="1"/>
  </bookViews>
  <sheets>
    <sheet name="Mileage Student Board Member Ex" sheetId="2" r:id="rId1"/>
    <sheet name="Supplier Invoice Tasks  - Compo" sheetId="1" r:id="rId2"/>
  </sheets>
  <calcPr calcId="0"/>
  <pivotCaches>
    <pivotCache cacheId="6" r:id="rId3"/>
  </pivotCaches>
</workbook>
</file>

<file path=xl/sharedStrings.xml><?xml version="1.0" encoding="utf-8"?>
<sst xmlns="http://schemas.openxmlformats.org/spreadsheetml/2006/main" count="39" uniqueCount="33">
  <si>
    <t>Recent Invoices</t>
  </si>
  <si>
    <t>Supplier Invoice</t>
  </si>
  <si>
    <t>Status</t>
  </si>
  <si>
    <t>Supplier</t>
  </si>
  <si>
    <t>Invoice Date</t>
  </si>
  <si>
    <t>Memo</t>
  </si>
  <si>
    <t>Due Date</t>
  </si>
  <si>
    <t>Invoice Amount</t>
  </si>
  <si>
    <t>Balance Due</t>
  </si>
  <si>
    <t>Supplier Invoice: SINV-10093784</t>
  </si>
  <si>
    <t>Approved</t>
  </si>
  <si>
    <t>Allison J Alston</t>
  </si>
  <si>
    <t>JUNE MILEAGE EXPENSE STUDENT BOARD MEMBER</t>
  </si>
  <si>
    <t>Supplier Invoice: SINV-10088972</t>
  </si>
  <si>
    <t>Approved</t>
  </si>
  <si>
    <t>Allison J Alston</t>
  </si>
  <si>
    <t>February Mileage Expense Student Board Member</t>
  </si>
  <si>
    <t>Supplier Invoice: SINV-10083834</t>
  </si>
  <si>
    <t>Approved</t>
  </si>
  <si>
    <t>Allison J Alston</t>
  </si>
  <si>
    <t>DECEMBER MILEAGE REIMBURSEMENT</t>
  </si>
  <si>
    <t>Supplier Invoice: SINV-10093659</t>
  </si>
  <si>
    <t>Zachary F Koung</t>
  </si>
  <si>
    <t>JULY MILEAGE REIMBURSEMENT</t>
  </si>
  <si>
    <t>Supplier Invoice: SINV-10093658</t>
  </si>
  <si>
    <t>JUNE MILEAGE REIMBURSEMENT</t>
  </si>
  <si>
    <t>Row Labels</t>
  </si>
  <si>
    <t>Grand Total</t>
  </si>
  <si>
    <t>Jan</t>
  </si>
  <si>
    <t>Apr</t>
  </si>
  <si>
    <t>Jun</t>
  </si>
  <si>
    <t>Jul</t>
  </si>
  <si>
    <t>Sum of Invoice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</si>
</sst>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;\(#,##0.00\)"/>
  </numFmts>
  <fonts count="3" x14ac:knownFonts="1"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4" fontId="0" fillId="0" borderId="0" xfId="0" applyNumberFormat="1"/>
    <xf numFmtId="14" fontId="0" fillId="0" borderId="0" xfId="0" applyNumberForma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3" borderId="0" xfId="0" applyFill="1" applyAlignment="1">
      <alignment horizontal="left"/>
    </xf>
    <xf numFmtId="44" fontId="0" fillId="3" borderId="0" xfId="0" applyNumberFormat="1" applyFill="1"/>
  </cellXfs>
  <cellStyles count="1">
    <cellStyle name="Normal" xfId="0" builtinId="0"/>
  </cellStyles>
  <dxfs count="9"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astasia Lisitskaya" refreshedDate="44229.521864467592" createdVersion="6" refreshedVersion="6" minRefreshableVersion="3" recordCount="5">
  <cacheSource type="worksheet">
    <worksheetSource ref="A2:H7" sheet="Supplier Invoice Tasks  - Compo"/>
  </cacheSource>
  <cacheFields count="18">
    <cacheField name="Supplier Invoice" numFmtId="0">
      <sharedItems/>
    </cacheField>
    <cacheField name="Invoice Number" numFmtId="0">
      <sharedItems/>
    </cacheField>
    <cacheField name="Company" numFmtId="0">
      <sharedItems/>
    </cacheField>
    <cacheField name="Status" numFmtId="0">
      <sharedItems/>
    </cacheField>
    <cacheField name="Supplier" numFmtId="0">
      <sharedItems count="2">
        <s v="Allison J Alston"/>
        <s v="Zachary F Koung"/>
      </sharedItems>
    </cacheField>
    <cacheField name="Supplier Reference Number" numFmtId="0">
      <sharedItems/>
    </cacheField>
    <cacheField name="Invoice Date" numFmtId="14">
      <sharedItems containsSemiMixedTypes="0" containsNonDate="0" containsDate="1" containsString="0" minDate="2020-01-03T00:00:00" maxDate="2020-07-02T00:00:00" count="4">
        <d v="2020-06-30T00:00:00"/>
        <d v="2020-04-03T00:00:00"/>
        <d v="2020-01-03T00:00:00"/>
        <d v="2020-07-01T00:00:00"/>
      </sharedItems>
      <fieldGroup par="17" base="6">
        <rangePr groupBy="days" startDate="2020-01-03T00:00:00" endDate="2020-07-02T00:00:00"/>
        <groupItems count="368">
          <s v="&lt;1/3/2020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7/2/2020"/>
        </groupItems>
      </fieldGroup>
    </cacheField>
    <cacheField name="Memo" numFmtId="0">
      <sharedItems count="5">
        <s v="JUNE MILEAGE EXPENSE STUDENT BOARD MEMBER"/>
        <s v="February Mileage Expense Student Board Member"/>
        <s v="DECEMBER MILEAGE REIMBURSEMENT"/>
        <s v="JULY MILEAGE REIMBURSEMENT"/>
        <s v="JUNE MILEAGE REIMBURSEMENT"/>
      </sharedItems>
    </cacheField>
    <cacheField name="Discount Date" numFmtId="14">
      <sharedItems containsNonDate="0" containsString="0" containsBlank="1"/>
    </cacheField>
    <cacheField name="Due Date" numFmtId="14">
      <sharedItems containsSemiMixedTypes="0" containsNonDate="0" containsDate="1" containsString="0" minDate="2020-01-03T00:00:00" maxDate="2020-07-02T00:00:00"/>
    </cacheField>
    <cacheField name="Invoice Amount" numFmtId="164">
      <sharedItems containsSemiMixedTypes="0" containsString="0" containsNumber="1" minValue="9.5500000000000007" maxValue="160.77000000000001"/>
    </cacheField>
    <cacheField name="Balance Due" numFmtId="164">
      <sharedItems containsSemiMixedTypes="0" containsString="0" containsNumber="1" containsInteger="1" minValue="0" maxValue="0"/>
    </cacheField>
    <cacheField name="Currency" numFmtId="0">
      <sharedItems/>
    </cacheField>
    <cacheField name="Adjustment" numFmtId="0">
      <sharedItems containsNonDate="0" containsString="0" containsBlank="1"/>
    </cacheField>
    <cacheField name="Tax-Only" numFmtId="0">
      <sharedItems containsNonDate="0" containsString="0" containsBlank="1"/>
    </cacheField>
    <cacheField name="Purchase Order" numFmtId="0">
      <sharedItems containsNonDate="0" containsString="0" containsBlank="1"/>
    </cacheField>
    <cacheField name="External PO Number" numFmtId="0">
      <sharedItems containsNonDate="0" containsString="0" containsBlank="1"/>
    </cacheField>
    <cacheField name="Months" numFmtId="0" databaseField="0">
      <fieldGroup base="6">
        <rangePr groupBy="months" startDate="2020-01-03T00:00:00" endDate="2020-07-02T00:00:00"/>
        <groupItems count="14">
          <s v="&lt;1/3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s v="Supplier Invoice: SINV-10093784"/>
    <s v="SINV-10093784"/>
    <s v="Howard County Public School System"/>
    <s v="Approved"/>
    <x v="0"/>
    <s v="S15936073120"/>
    <x v="0"/>
    <x v="0"/>
    <m/>
    <d v="2020-06-30T00:00:00"/>
    <n v="28.18"/>
    <n v="0"/>
    <s v="USD"/>
    <m/>
    <m/>
    <m/>
    <m/>
  </r>
  <r>
    <s v="Supplier Invoice: SINV-10088972"/>
    <s v="SINV-10088972"/>
    <s v="Howard County Public School System"/>
    <s v="Approved"/>
    <x v="0"/>
    <s v="S15936040720"/>
    <x v="1"/>
    <x v="1"/>
    <m/>
    <d v="2020-04-03T00:00:00"/>
    <n v="160.77000000000001"/>
    <n v="0"/>
    <s v="USD"/>
    <m/>
    <m/>
    <m/>
    <m/>
  </r>
  <r>
    <s v="Supplier Invoice: SINV-10083834"/>
    <s v="SINV-10083834"/>
    <s v="Howard County Public School System"/>
    <s v="Approved"/>
    <x v="0"/>
    <s v="S15936011020"/>
    <x v="2"/>
    <x v="2"/>
    <m/>
    <d v="2020-01-03T00:00:00"/>
    <n v="104.05"/>
    <n v="0"/>
    <s v="USD"/>
    <m/>
    <m/>
    <m/>
    <m/>
  </r>
  <r>
    <s v="Supplier Invoice: SINV-10093659"/>
    <s v="SINV-10093659"/>
    <s v="Howard County Public School System"/>
    <s v="Approved"/>
    <x v="1"/>
    <s v="S17006072920A"/>
    <x v="3"/>
    <x v="3"/>
    <m/>
    <d v="2020-07-01T00:00:00"/>
    <n v="19.09"/>
    <n v="0"/>
    <s v="USD"/>
    <m/>
    <m/>
    <m/>
    <m/>
  </r>
  <r>
    <s v="Supplier Invoice: SINV-10093658"/>
    <s v="SINV-10093658"/>
    <s v="Howard County Public School System"/>
    <s v="Approved"/>
    <x v="1"/>
    <s v="S17006072920"/>
    <x v="0"/>
    <x v="4"/>
    <m/>
    <d v="2020-06-30T00:00:00"/>
    <n v="9.5500000000000007"/>
    <n v="0"/>
    <s v="USD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3" firstHeaderRow="1" firstDataRow="1" firstDataCol="1"/>
  <pivotFields count="18">
    <pivotField showAll="0"/>
    <pivotField showAll="0"/>
    <pivotField showAll="0"/>
    <pivotField showAll="0"/>
    <pivotField axis="axisRow" showAll="0" insertBlankRow="1">
      <items count="3">
        <item x="0"/>
        <item x="1"/>
        <item t="default"/>
      </items>
    </pivotField>
    <pivotField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6">
        <item x="2"/>
        <item x="1"/>
        <item x="3"/>
        <item x="0"/>
        <item x="4"/>
        <item t="default"/>
      </items>
    </pivotField>
    <pivotField showAll="0"/>
    <pivotField numFmtId="14" showAll="0"/>
    <pivotField dataField="1" numFmtId="164" showAll="0"/>
    <pivotField numFmtId="164" showAll="0"/>
    <pivotField showAll="0"/>
    <pivotField showAll="0"/>
    <pivotField showAll="0"/>
    <pivotField showAll="0"/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4"/>
    <field x="17"/>
    <field x="6"/>
  </rowFields>
  <rowItems count="10">
    <i>
      <x/>
    </i>
    <i r="1">
      <x v="1"/>
    </i>
    <i r="1">
      <x v="4"/>
    </i>
    <i r="1">
      <x v="6"/>
    </i>
    <i t="blank">
      <x/>
    </i>
    <i>
      <x v="1"/>
    </i>
    <i r="1">
      <x v="6"/>
    </i>
    <i r="1">
      <x v="7"/>
    </i>
    <i t="blank">
      <x v="1"/>
    </i>
    <i t="grand">
      <x/>
    </i>
  </rowItems>
  <colItems count="1">
    <i/>
  </colItems>
  <dataFields count="1">
    <dataField name="Sum of Invoice Amount" fld="10" baseField="0" baseItem="0" numFmtId="44"/>
  </dataFields>
  <formats count="9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collapsedLevelsAreSubtotals="1" fieldPosition="0">
        <references count="1">
          <reference field="4" count="1">
            <x v="0"/>
          </reference>
        </references>
      </pivotArea>
    </format>
    <format dxfId="4">
      <pivotArea dataOnly="0" labelOnly="1" fieldPosition="0">
        <references count="1">
          <reference field="4" count="1">
            <x v="0"/>
          </reference>
        </references>
      </pivotArea>
    </format>
    <format dxfId="3">
      <pivotArea collapsedLevelsAreSubtotals="1" fieldPosition="0">
        <references count="1">
          <reference field="4" count="1">
            <x v="1"/>
          </reference>
        </references>
      </pivotArea>
    </format>
    <format dxfId="2">
      <pivotArea dataOnly="0" labelOnly="1" fieldPosition="0">
        <references count="1">
          <reference field="4" count="1">
            <x v="1"/>
          </reference>
        </references>
      </pivotArea>
    </format>
    <format dxfId="1">
      <pivotArea dataOnly="0" fieldPosition="0">
        <references count="1">
          <reference field="4" count="1">
            <x v="0"/>
          </reference>
        </references>
      </pivotArea>
    </format>
    <format dxfId="0">
      <pivotArea dataOnly="0" fieldPosition="0">
        <references count="1">
          <reference field="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C14" sqref="C14"/>
    </sheetView>
  </sheetViews>
  <sheetFormatPr defaultRowHeight="13.2" x14ac:dyDescent="0.25"/>
  <cols>
    <col min="1" max="1" width="18.44140625" customWidth="1"/>
    <col min="2" max="2" width="23.6640625" style="1" customWidth="1"/>
    <col min="3" max="3" width="36.5546875" customWidth="1"/>
    <col min="4" max="4" width="31.6640625" bestFit="1" customWidth="1"/>
    <col min="5" max="5" width="49.88671875" bestFit="1" customWidth="1"/>
    <col min="6" max="6" width="31.88671875" bestFit="1" customWidth="1"/>
    <col min="7" max="7" width="11.6640625" bestFit="1" customWidth="1"/>
  </cols>
  <sheetData>
    <row r="3" spans="1:2" x14ac:dyDescent="0.25">
      <c r="A3" s="7" t="s">
        <v>26</v>
      </c>
      <c r="B3" s="1" t="s">
        <v>32</v>
      </c>
    </row>
    <row r="4" spans="1:2" x14ac:dyDescent="0.25">
      <c r="A4" s="10" t="s">
        <v>11</v>
      </c>
      <c r="B4" s="11">
        <v>293</v>
      </c>
    </row>
    <row r="5" spans="1:2" x14ac:dyDescent="0.25">
      <c r="A5" s="9" t="s">
        <v>28</v>
      </c>
      <c r="B5" s="1">
        <v>104.05</v>
      </c>
    </row>
    <row r="6" spans="1:2" x14ac:dyDescent="0.25">
      <c r="A6" s="9" t="s">
        <v>29</v>
      </c>
      <c r="B6" s="1">
        <v>160.77000000000001</v>
      </c>
    </row>
    <row r="7" spans="1:2" x14ac:dyDescent="0.25">
      <c r="A7" s="9" t="s">
        <v>30</v>
      </c>
      <c r="B7" s="1">
        <v>28.18</v>
      </c>
    </row>
    <row r="8" spans="1:2" x14ac:dyDescent="0.25">
      <c r="A8" s="8"/>
    </row>
    <row r="9" spans="1:2" x14ac:dyDescent="0.25">
      <c r="A9" s="10" t="s">
        <v>22</v>
      </c>
      <c r="B9" s="11">
        <v>28.64</v>
      </c>
    </row>
    <row r="10" spans="1:2" x14ac:dyDescent="0.25">
      <c r="A10" s="9" t="s">
        <v>30</v>
      </c>
      <c r="B10" s="1">
        <v>9.5500000000000007</v>
      </c>
    </row>
    <row r="11" spans="1:2" x14ac:dyDescent="0.25">
      <c r="A11" s="9" t="s">
        <v>31</v>
      </c>
      <c r="B11" s="1">
        <v>19.09</v>
      </c>
    </row>
    <row r="12" spans="1:2" x14ac:dyDescent="0.25">
      <c r="A12" s="8"/>
    </row>
    <row r="13" spans="1:2" x14ac:dyDescent="0.25">
      <c r="A13" s="8" t="s">
        <v>27</v>
      </c>
      <c r="B13" s="1">
        <v>321.64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I1" sqref="I1:N1048576"/>
    </sheetView>
  </sheetViews>
  <sheetFormatPr defaultColWidth="8" defaultRowHeight="13.2" x14ac:dyDescent="0.25"/>
  <cols>
    <col min="1" max="8" width="23.44140625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9.6" x14ac:dyDescent="0.25">
      <c r="A3" s="4" t="s">
        <v>9</v>
      </c>
      <c r="B3" s="4" t="s">
        <v>10</v>
      </c>
      <c r="C3" s="4" t="s">
        <v>11</v>
      </c>
      <c r="D3" s="2">
        <v>44012</v>
      </c>
      <c r="E3" s="4" t="s">
        <v>12</v>
      </c>
      <c r="F3" s="2">
        <v>44012</v>
      </c>
      <c r="G3" s="6">
        <v>28.18</v>
      </c>
      <c r="H3" s="6">
        <v>0</v>
      </c>
    </row>
    <row r="4" spans="1:8" ht="26.4" x14ac:dyDescent="0.25">
      <c r="A4" s="4" t="s">
        <v>13</v>
      </c>
      <c r="B4" s="4" t="s">
        <v>14</v>
      </c>
      <c r="C4" s="4" t="s">
        <v>15</v>
      </c>
      <c r="D4" s="2">
        <v>43924</v>
      </c>
      <c r="E4" s="4" t="s">
        <v>16</v>
      </c>
      <c r="F4" s="2">
        <v>43924</v>
      </c>
      <c r="G4" s="6">
        <v>160.77000000000001</v>
      </c>
      <c r="H4" s="6">
        <v>0</v>
      </c>
    </row>
    <row r="5" spans="1:8" ht="26.4" x14ac:dyDescent="0.25">
      <c r="A5" s="4" t="s">
        <v>17</v>
      </c>
      <c r="B5" s="4" t="s">
        <v>18</v>
      </c>
      <c r="C5" s="4" t="s">
        <v>19</v>
      </c>
      <c r="D5" s="2">
        <v>43833</v>
      </c>
      <c r="E5" s="4" t="s">
        <v>20</v>
      </c>
      <c r="F5" s="2">
        <v>43833</v>
      </c>
      <c r="G5" s="6">
        <v>104.05</v>
      </c>
      <c r="H5" s="6">
        <v>0</v>
      </c>
    </row>
    <row r="6" spans="1:8" ht="26.4" x14ac:dyDescent="0.25">
      <c r="A6" s="4" t="s">
        <v>21</v>
      </c>
      <c r="B6" s="4" t="s">
        <v>10</v>
      </c>
      <c r="C6" s="4" t="s">
        <v>22</v>
      </c>
      <c r="D6" s="2">
        <v>44013</v>
      </c>
      <c r="E6" s="4" t="s">
        <v>23</v>
      </c>
      <c r="F6" s="2">
        <v>44013</v>
      </c>
      <c r="G6" s="6">
        <v>19.09</v>
      </c>
      <c r="H6" s="6">
        <v>0</v>
      </c>
    </row>
    <row r="7" spans="1:8" ht="26.4" x14ac:dyDescent="0.25">
      <c r="A7" s="4" t="s">
        <v>24</v>
      </c>
      <c r="B7" s="4" t="s">
        <v>10</v>
      </c>
      <c r="C7" s="4" t="s">
        <v>22</v>
      </c>
      <c r="D7" s="2">
        <v>44012</v>
      </c>
      <c r="E7" s="4" t="s">
        <v>25</v>
      </c>
      <c r="F7" s="2">
        <v>44012</v>
      </c>
      <c r="G7" s="6">
        <v>9.5500000000000007</v>
      </c>
      <c r="H7" s="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 Student Board Member Ex</vt:lpstr>
      <vt:lpstr>Supplier Invoice Tasks  - Compo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Lisitskaya</dc:creator>
  <cp:lastModifiedBy>Danielle Lueking</cp:lastModifiedBy>
  <dcterms:created xsi:type="dcterms:W3CDTF">2021-02-02T17:36:16Z</dcterms:created>
  <dcterms:modified xsi:type="dcterms:W3CDTF">2021-02-17T14:31:45Z</dcterms:modified>
</cp:coreProperties>
</file>