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Danielle\Copy of DL Comp\PIA Working Documents\FY21\DeBlasio, Karen\21-196\"/>
    </mc:Choice>
  </mc:AlternateContent>
  <bookViews>
    <workbookView xWindow="0" yWindow="0" windowWidth="23040" windowHeight="8616" activeTab="1"/>
  </bookViews>
  <sheets>
    <sheet name="Summary" sheetId="2" r:id="rId1"/>
    <sheet name="Details View" sheetId="1" r:id="rId2"/>
  </sheets>
  <definedNames>
    <definedName name="_xlnm._FilterDatabase" localSheetId="1" hidden="1">'Details View'!$A$1:$N$469</definedName>
  </definedNames>
  <calcPr calcId="162913"/>
  <pivotCaches>
    <pivotCache cacheId="2" r:id="rId3"/>
  </pivotCaches>
</workbook>
</file>

<file path=xl/sharedStrings.xml><?xml version="1.0" encoding="utf-8"?>
<sst xmlns="http://schemas.openxmlformats.org/spreadsheetml/2006/main" count="2824" uniqueCount="2797">
  <si>
    <t>Journal</t>
  </si>
  <si>
    <t>Journal Source</t>
  </si>
  <si>
    <t>Operational Transaction</t>
  </si>
  <si>
    <t>Ledger Account</t>
  </si>
  <si>
    <t>Accounting Date</t>
  </si>
  <si>
    <t>Ledger/Budget Debit minus Credit</t>
  </si>
  <si>
    <t>Worktags for Journal Line</t>
  </si>
  <si>
    <t>Memo</t>
  </si>
  <si>
    <t>Purchase Order</t>
  </si>
  <si>
    <t>Purchase Order Line Description</t>
  </si>
  <si>
    <t>Supplier Reference Number</t>
  </si>
  <si>
    <t>Supplier ID</t>
  </si>
  <si>
    <t>Supplier</t>
  </si>
  <si>
    <t>JE-100006223 - Howard County Public School System - 06/30/2020 - JE to move Chromebook purchases to ESSER grant</t>
  </si>
  <si>
    <t>Manual Journal</t>
  </si>
  <si>
    <t>20329:Other Supplies and Materials</t>
  </si>
  <si>
    <t>Cost Center: COVID19
Fund: Grants Fund
Grant: 20179601 FY20 ESSER
Location: General
Program: Program Support for Schools
Spend Category: Technology-Computer
State Category: State_Cat_05 Other Instructional Costs</t>
  </si>
  <si>
    <t>JE to move Chromebook purchases to ESSER grant</t>
  </si>
  <si>
    <t>JE-100006224 - Howard County Public School System - 06/30/2020 - JE purchase of Chromebooks to GEER grant</t>
  </si>
  <si>
    <t>Manual Journal</t>
  </si>
  <si>
    <t>20329:Other Supplies and Materials</t>
  </si>
  <si>
    <t>Cost Center: COVID19
Fund: Grants Fund
Grant: 20188701 GEER Fund
Location: General
Program: Program Support for Schools
Spend Category: Technology-Computer
State Category: State_Cat_04 Textbooks and Instructional Supplies</t>
  </si>
  <si>
    <t>JE purchase of Chromebooks to GEER grant</t>
  </si>
  <si>
    <t>JE-100006614 - Howard County Public School System - 10/22/2020 - Journal to true up FICA to grant</t>
  </si>
  <si>
    <t>Manual Journal</t>
  </si>
  <si>
    <t>20413:Social Security</t>
  </si>
  <si>
    <t>Cost Center: Fixed Charges (8001)
Fund: Grants Fund
Grant: 20195301 FY20 CARES Act Tutoring
Location: General
Program: Fixed Charges
Spend Category: Social Security
State Category: State_Cat_12 Fixed Charges</t>
  </si>
  <si>
    <t>Journal to true up FICA to grant</t>
  </si>
  <si>
    <t>JE-100006709 - Howard County Public School System - 12/11/2020 - Transfer costs associated with COVID-19 from Food &amp; Nutrition Service (8301) to the CARES Act Grant</t>
  </si>
  <si>
    <t>Manual Journal</t>
  </si>
  <si>
    <t>20413:Social Security</t>
  </si>
  <si>
    <t>Cost Center: COVID19
Fund: Grants Fund
Grant: 21130008 FY21 County CARES Grant
Location: General
Program: Program Support for Schools
Spend Category: Social Security
State Category: State_Cat_12 Fixed Charges</t>
  </si>
  <si>
    <t>Transfer costs associated with COVID-19 from Food &amp; Nutrition Service (8301) to the CARES Act Grant</t>
  </si>
  <si>
    <t>JE-100006709 - Howard County Public School System - 12/11/2020 - Transfer costs associated with COVID-19 from Food &amp; Nutrition Service (8301) to the CARES Act Grant</t>
  </si>
  <si>
    <t>Manual Journal</t>
  </si>
  <si>
    <t>21017:Wages-Overtime</t>
  </si>
  <si>
    <t>Cost Center: COVID19
Fund: Grants Fund
Grant: 21130008 FY21 County CARES Grant
Location: General
Program: Program Support for Schools
Spend Category: Wages-Overtime
State Category: State_Cat_03 Instructional Salaries &amp; Wages</t>
  </si>
  <si>
    <t>Transfer costs associated with COVID-19 from Food &amp; Nutrition Service (8301) to the CARES Act Grant</t>
  </si>
  <si>
    <t>JE-100006709 - Howard County Public School System - 12/11/2020 - Transfer costs associated with COVID-19 from Food &amp; Nutrition Service (8301) to the CARES Act Grant</t>
  </si>
  <si>
    <t>Manual Journal</t>
  </si>
  <si>
    <t>20329:Other Supplies and Materials</t>
  </si>
  <si>
    <t>Cost Center: COVID19
Fund: Grants Fund
Grant: 21130008 FY21 County CARES Grant
Location: General
Program: Program Support for Schools
Spend Category: Supplies-Other
State Category: State_Cat_04 Textbooks and Instructional Supplies</t>
  </si>
  <si>
    <t>Transfer costs associated with COVID-19 from Food &amp; Nutrition Service (8301) to the CARES Act Grant</t>
  </si>
  <si>
    <t>JE-100006709 - Howard County Public School System - 12/11/2020 - Transfer costs associated with COVID-19 from Food &amp; Nutrition Service (8301) to the CARES Act Grant</t>
  </si>
  <si>
    <t>Manual Journal</t>
  </si>
  <si>
    <t>20554:Other Equipment</t>
  </si>
  <si>
    <t>Cost Center: COVID19
Fund: Grants Fund
Grant: 21130008 FY21 County CARES Grant
Location: General
Program: Program Support for Schools
Spend Category: Equipment-Other
State Category: State_Cat_05 Other Instructional Costs</t>
  </si>
  <si>
    <t>Transfer costs associated with COVID-19 from Food &amp; Nutrition Service (8301) to the CARES Act Grant</t>
  </si>
  <si>
    <t>JE-100006743 - Howard County Public School System - 12/31/2020 - JE overage back to IT fund to finalize grant figures</t>
  </si>
  <si>
    <t>Manual Journal</t>
  </si>
  <si>
    <t>20329:Other Supplies and Materials</t>
  </si>
  <si>
    <t>Cost Center: COVID19
Fund: Grants Fund
Grant: 20193301 FY20 CARES Act Technology
Location: General
Program: Information and Network Technology Services
Spend Category: Technology-Computer
State Category: State_Cat_04 Textbooks and Instructional Supplies</t>
  </si>
  <si>
    <t>JE overage back to IT fund to finalize grant figures</t>
  </si>
  <si>
    <t>JE-100006758 - Howard County Public School System - 01/11/2021 - Transfer costs associated with COVID-19 from Food &amp; Nutrition Service (8301) to the CARES Act Grant</t>
  </si>
  <si>
    <t>Manual Journal</t>
  </si>
  <si>
    <t>21017:Wages-Overtime</t>
  </si>
  <si>
    <t>Cost Center: COVID19
Fund: Grants Fund
Grant: 21130008 FY21 County CARES Grant
Location: General
Program: Program Support for Schools
Spend Category: Wages-Overtime
State Category: State_Cat_04 Textbooks and Instructional Supplies</t>
  </si>
  <si>
    <t>Transfer costs associated with COVID-19 from Food &amp; Nutrition Service (8301) to the CARES Act Grant</t>
  </si>
  <si>
    <t>JE-100006758 - Howard County Public School System - 01/11/2021 - Transfer costs associated with COVID-19 from Food &amp; Nutrition Service (8301) to the CARES Act Grant</t>
  </si>
  <si>
    <t>Manual Journal</t>
  </si>
  <si>
    <t>20413:Social Security</t>
  </si>
  <si>
    <t>Cost Center: COVID19
Fund: Grants Fund
Grant: 21130008 FY21 County CARES Grant
Location: General
Program: Program Support for Schools
Spend Category: Social Security
State Category: State_Cat_04 Textbooks and Instructional Supplies</t>
  </si>
  <si>
    <t>Transfer costs associated with COVID-19 from Food &amp; Nutrition Service (8301) to the CARES Act Grant</t>
  </si>
  <si>
    <t>JE-100006770 - Howard County Public School System - 12/31/2020 - Move charges to correct grant account</t>
  </si>
  <si>
    <t>Manual Journal</t>
  </si>
  <si>
    <t>20329:Other Supplies and Materials</t>
  </si>
  <si>
    <t>Cost Center: COVID19
Fund: Grants Fund
Grant: 21130008 FY21 County CARES Grant
Location: General
Program: Program Support for Schools
Spend Category: Supplies-General
State Category: State_Cat_04 Textbooks and Instructional Supplies</t>
  </si>
  <si>
    <t>Move charges to correct grant account</t>
  </si>
  <si>
    <t>JE-100006793 - Howard County Public School System - 01/27/2021 - Transfer costs associated with COVID-19 from Food &amp; Nutrition Service (8301) to the CARES Act Grant</t>
  </si>
  <si>
    <t>Manual Journal</t>
  </si>
  <si>
    <t>20329:Other Supplies and Materials</t>
  </si>
  <si>
    <t>Cost Center: COVID19
Fund: Grants Fund
Grant: 21130008 FY21 County CARES Grant
Location: General
Program: Program Support for Schools
Spend Category: Supplies-Other
State Category: State_Cat_04 Textbooks and Instructional Supplies</t>
  </si>
  <si>
    <t>Transfer costs associated with COVID-19 from Food &amp; Nutrition Service (8301) to the CARES Act Grant</t>
  </si>
  <si>
    <t>Operational Journal: Howard County Public School System - 01/01/2021</t>
  </si>
  <si>
    <t>Procurement Card Transaction Verification</t>
  </si>
  <si>
    <t>PCARD-10079814</t>
  </si>
  <si>
    <t>20885:Transfers to Others</t>
  </si>
  <si>
    <t>Operational Journal: Howard County Public School System - 01/04/2021</t>
  </si>
  <si>
    <t>Supplier Invoice</t>
  </si>
  <si>
    <t>Supplier Invoice: SINV-10101881</t>
  </si>
  <si>
    <t>20329:Other Supplies and Materials</t>
  </si>
  <si>
    <t>Cost Center: COVID19
Fund: Grants Fund
Grant: 21130008 FY21 County CARES Grant
Location: General
Program: Program Support for Schools
Spend Category: Supplies-General
State Category: State_Cat_04 Textbooks and Instructional Supplies
Supplier: Rutherford Supply Corp</t>
  </si>
  <si>
    <t>inv date 09/29/20</t>
  </si>
  <si>
    <t>PO-10019394</t>
  </si>
  <si>
    <t>COVID order approved by Melodee Phillips. Disposable Powder Free Gloves for Custodial Services for Covid Response due to short supplies and Increased Pricing
64 cases Medium, 64 cases Large, 64 cases Extra Large. Product already delivered to Logistics Center No need to email PO. Vendor has already shipped product to LC</t>
  </si>
  <si>
    <t>1176845</t>
  </si>
  <si>
    <t>S14208</t>
  </si>
  <si>
    <t>Rutherford Supply Corp</t>
  </si>
  <si>
    <t>Operational Journal: Howard County Public School System - 01/04/2021</t>
  </si>
  <si>
    <t>Supplier Invoice</t>
  </si>
  <si>
    <t>Supplier Invoice: SINV-10101883</t>
  </si>
  <si>
    <t>20329:Other Supplies and Materials</t>
  </si>
  <si>
    <t>Cost Center: COVID19
Fund: Grants Fund
Grant: 21130008 FY21 County CARES Grant
Location: General
Program: Program Support for Schools
Spend Category: Supplies-General
State Category: State_Cat_04 Textbooks and Instructional Supplies
Supplier: Rutherford Supply Corp</t>
  </si>
  <si>
    <t>inv date 10/23/20</t>
  </si>
  <si>
    <t>PO-10019640</t>
  </si>
  <si>
    <t>Covid Request per Melodee Phillips. Coverall suits for Corona response/Custodians</t>
  </si>
  <si>
    <t>1180902</t>
  </si>
  <si>
    <t>S14208</t>
  </si>
  <si>
    <t>Rutherford Supply Corp</t>
  </si>
  <si>
    <t>Operational Journal: Howard County Public School System - 01/05/2021</t>
  </si>
  <si>
    <t>Supplier Invoice</t>
  </si>
  <si>
    <t>Supplier Invoice: SINV-10101961</t>
  </si>
  <si>
    <t>20329:Other Supplies and Materials</t>
  </si>
  <si>
    <t>Cost Center: COVID19
Fund: Grants Fund
Grant: 21130008 FY21 County CARES Grant
Location: General
Program: Program Support for Schools
Spend Category: Supplies-General
State Category: State_Cat_04 Textbooks and Instructional Supplies
Supplier: Air Filter Maintenance</t>
  </si>
  <si>
    <t>PO-10020013</t>
  </si>
  <si>
    <t>Piggyback Baltimore County Public Schools
MWE 847-15 HVAC Air Filters
HCPSS Board Approval:  09.01.2015
Expires:  09.30.2024</t>
  </si>
  <si>
    <t>142613</t>
  </si>
  <si>
    <t>S02422</t>
  </si>
  <si>
    <t>Air Filter Maintenance</t>
  </si>
  <si>
    <t>Operational Journal: Howard County Public School System - 01/05/2021</t>
  </si>
  <si>
    <t>Supplier Invoice</t>
  </si>
  <si>
    <t>Supplier Invoice: SINV-10101962</t>
  </si>
  <si>
    <t>20329:Other Supplies and Materials</t>
  </si>
  <si>
    <t>Cost Center: COVID19
Fund: Grants Fund
Grant: 21130008 FY21 County CARES Grant
Location: General
Program: Program Support for Schools
Spend Category: Supplies-General
State Category: State_Cat_04 Textbooks and Instructional Supplies
Supplier: Air Filter Maintenance</t>
  </si>
  <si>
    <t>PO-10020013</t>
  </si>
  <si>
    <t>Piggyback Baltimore County Public Schools
MWE 847-15 HVAC Air Filters
HCPSS Board Approval:  09.01.2015
Expires:  09.30.2024</t>
  </si>
  <si>
    <t>142623</t>
  </si>
  <si>
    <t>S02422</t>
  </si>
  <si>
    <t>Air Filter Maintenance</t>
  </si>
  <si>
    <t>Operational Journal: Howard County Public School System - 01/11/2021</t>
  </si>
  <si>
    <t>Supplier Invoice</t>
  </si>
  <si>
    <t>Supplier Invoice: SINV-10102265</t>
  </si>
  <si>
    <t>20329:Other Supplies and Materials</t>
  </si>
  <si>
    <t>Cost Center: COVID19
Fund: Grants Fund
Grant: 21130008 FY21 County CARES Grant
Location: General
Program: Program Support for Schools
Spend Category: Supplies-General
State Category: State_Cat_04 Textbooks and Instructional Supplies
Supplier: Mark One Manufacturing Ltd</t>
  </si>
  <si>
    <t>PO-10020001</t>
  </si>
  <si>
    <t>TO BE DELIVERED TO WAREHOUSE AND THEN RE-DELIVERED TO SCHOOLS
PO TO CECE</t>
  </si>
  <si>
    <t>I11189</t>
  </si>
  <si>
    <t>S17515</t>
  </si>
  <si>
    <t>Mark One Manufacturing Ltd</t>
  </si>
  <si>
    <t>Operational Journal: Howard County Public School System - 01/19/2021</t>
  </si>
  <si>
    <t>Supplier Invoice</t>
  </si>
  <si>
    <t>Supplier Invoice: SINV-10102802</t>
  </si>
  <si>
    <t>20329:Other Supplies and Materials</t>
  </si>
  <si>
    <t>Cost Center: COVID19
Fund: Grants Fund
Grant: 21130008 FY21 County CARES Grant
Location: General
Program: Program Support for Schools
Spend Category: Technology-Computer
State Category: State_Cat_04 Textbooks and Instructional Supplies
Supplier: Data Networks</t>
  </si>
  <si>
    <t>INV DATE 12/31/20</t>
  </si>
  <si>
    <t>PO-10019942</t>
  </si>
  <si>
    <t>BOE Meeting of April 24, 2018, Exhibit PC-57,
DELL COMPUTERS, Contract #054.18.B5
Ho.Co. CARES Grant#  21130008 
DNI quote #209989
MEEC Contract# 972016
Purchasing: Please email PO to:cdoeller@datanetworks.com</t>
  </si>
  <si>
    <t>IN-244962</t>
  </si>
  <si>
    <t>S00462</t>
  </si>
  <si>
    <t>Data Networks</t>
  </si>
  <si>
    <t>Operational Journal: Howard County Public School System - 01/20/2021</t>
  </si>
  <si>
    <t>Supplier Invoice</t>
  </si>
  <si>
    <t>Supplier Invoice: SINV-10102885</t>
  </si>
  <si>
    <t>20209:Other Contracted Services</t>
  </si>
  <si>
    <t>Cost Center: COVID19
Fund: Grants Fund
Grant: 21130011 FY21 Broadband for Underserved Students
Location: General
Program: Telecommunications
Spend Category: Contracted-General
State Category: State_Cat_05 Other Instructional Costs
Supplier: Howard County Public Schools Educational Foundation</t>
  </si>
  <si>
    <t>BMF PAYMENT - COMCAST INTERNET ESSENTIALS SERVICES PER MD BROADBAND GRANT (21130011)</t>
  </si>
  <si>
    <t>S05531012021</t>
  </si>
  <si>
    <t>S05531</t>
  </si>
  <si>
    <t>Howard County Public Schools Educational Foundation</t>
  </si>
  <si>
    <t>Operational Journal: Howard County Public School System - 01/22/2021</t>
  </si>
  <si>
    <t>Procurement Card Transaction Verification</t>
  </si>
  <si>
    <t>PCARD-10080236</t>
  </si>
  <si>
    <t>20329:Other Supplies and Materials</t>
  </si>
  <si>
    <t>Operational Journal: Howard County Public School System - 01/22/2021</t>
  </si>
  <si>
    <t>Procurement Card Transaction Verification</t>
  </si>
  <si>
    <t>PCARD-10080258</t>
  </si>
  <si>
    <t>20885:Transfers to Others</t>
  </si>
  <si>
    <t>Operational Journal: Howard County Public School System - 01/22/2021</t>
  </si>
  <si>
    <t>Procurement Card Transaction Verification</t>
  </si>
  <si>
    <t>PCARD-10080258</t>
  </si>
  <si>
    <t>20885:Transfers to Others</t>
  </si>
  <si>
    <t>Operational Journal: Howard County Public School System - 01/22/2021</t>
  </si>
  <si>
    <t>Procurement Card Transaction Verification</t>
  </si>
  <si>
    <t>PCARD-10080257</t>
  </si>
  <si>
    <t>20885:Transfers to Others</t>
  </si>
  <si>
    <t>Operational Journal: Howard County Public School System - 01/22/2021</t>
  </si>
  <si>
    <t>Procurement Card Transaction Verification</t>
  </si>
  <si>
    <t>PCARD-10080256</t>
  </si>
  <si>
    <t>20885:Transfers to Others</t>
  </si>
  <si>
    <t>Operational Journal: Howard County Public School System - 01/22/2021</t>
  </si>
  <si>
    <t>Procurement Card Transaction Verification</t>
  </si>
  <si>
    <t>PCARD-10080255</t>
  </si>
  <si>
    <t>20885:Transfers to Others</t>
  </si>
  <si>
    <t>Operational Journal: Howard County Public School System - 01/25/2021</t>
  </si>
  <si>
    <t>Supplier Invoice</t>
  </si>
  <si>
    <t>Supplier Invoice: SINV-10103185</t>
  </si>
  <si>
    <t>20329:Other Supplies and Materials</t>
  </si>
  <si>
    <t>Cost Center: COVID19
Fund: Grants Fund
Grant: 20193301 FY20 CARES Act Technology
Location: General
Program: Information and Network Technology Services
Spend Category: Technology-Computer
State Category: State_Cat_04 Textbooks and Instructional Supplies
Supplier: CDW GOVERNMENT</t>
  </si>
  <si>
    <t>inv date 11/26/20</t>
  </si>
  <si>
    <t>PO-10018589</t>
  </si>
  <si>
    <t>CDW quote# LMR1206
ACER RFP# 059.18.B5
PURCHASING:  Please email PO to: dritajr@cdw.com</t>
  </si>
  <si>
    <t>4738720</t>
  </si>
  <si>
    <t>S00415</t>
  </si>
  <si>
    <t>CDW GOVERNMENT</t>
  </si>
  <si>
    <t>Operational Journal: Howard County Public School System - 01/26/2021</t>
  </si>
  <si>
    <t>Supplier Invoice</t>
  </si>
  <si>
    <t>Supplier Invoice: SINV-10103344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</si>
  <si>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</si>
  <si>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ETA HAND2MIND</t>
  </si>
  <si>
    <t>PO-10019682</t>
  </si>
  <si>
    <t>Send PO to Julie_Knauer@hcpss.org
ETA hand2mind
AACPS Vendor ID
VC0000005694
AACPS Contract
# 18CM-174
PO TO JULIE KNAUER</t>
  </si>
  <si>
    <t>60293493</t>
  </si>
  <si>
    <t>S02783</t>
  </si>
  <si>
    <t>ETA HAND2MIND</t>
  </si>
  <si>
    <t>Operational Journal: Howard County Public School System - 02/11/2021</t>
  </si>
  <si>
    <t>Supplier Invoice</t>
  </si>
  <si>
    <t>Supplier Invoice: SINV-10104029</t>
  </si>
  <si>
    <t>20329:Other Supplies and Materials</t>
  </si>
  <si>
    <t>Cost Center: COVID19
Fund: Grants Fund
Grant: 21130008 FY21 County CARES Grant
Location: General
Program: Program Support for Schools
Spend Category: Supplies-General
State Category: State_Cat_04 Textbooks and Instructional Supplies
Supplier: The Fitch Dustdown Co</t>
  </si>
  <si>
    <t>PO-10019998</t>
  </si>
  <si>
    <t>CARES Act Funding Custodial
Microfiber General Purpose Cloths
2000 case blue
2000 case red
2000 case yellow
2000 case green</t>
  </si>
  <si>
    <t>400239400</t>
  </si>
  <si>
    <t>S14823</t>
  </si>
  <si>
    <t>The Fitch Dustdown Co</t>
  </si>
  <si>
    <t>Operational Journal: Howard County Public School System - 08/28/2020</t>
  </si>
  <si>
    <t>Supplier Invoice</t>
  </si>
  <si>
    <t>Supplier Invoice: SINV-10095075</t>
  </si>
  <si>
    <t>20209:Other Contracted Services</t>
  </si>
  <si>
    <t>Cost Center: COVID19
Fund: Grants Fund
Grant: 20195301 FY20 CARES Act Tutoring
Location: General
Program: Academic Support for Schools
Spend Category: Contracted-General
State Category: State_Cat_05 Other Instructional Costs
Supplier: Achieve 3000</t>
  </si>
  <si>
    <t>PO-10018952</t>
  </si>
  <si>
    <t>See attached quote from Actively Learn/Achieve. PR-02 Approved at 8/18/20 BOE Meeting.  Please do not send PO to vendor instead email PO to Laurie Berryman.</t>
  </si>
  <si>
    <t>48840</t>
  </si>
  <si>
    <t>S08744</t>
  </si>
  <si>
    <t>Achieve 3000</t>
  </si>
  <si>
    <t>Operational Journal: Howard County Public School System - 08/31/2020</t>
  </si>
  <si>
    <t>Supplier Invoice</t>
  </si>
  <si>
    <t>Supplier Invoice: SINV-10095110</t>
  </si>
  <si>
    <t>20209:Other Contracted Services</t>
  </si>
  <si>
    <t>Cost Center: COVID19
Fund: Grants Fund
Grant: 20195301 FY20 CARES Act Tutoring
Location: General
Program: Academic Support for Schools
Spend Category: Contracted-General
State Category: State_Cat_05 Other Instructional Costs
Supplier: APEX LEARNING</t>
  </si>
  <si>
    <t>PO-10018998</t>
  </si>
  <si>
    <t>Free Shipping</t>
  </si>
  <si>
    <t>S0INV00140064</t>
  </si>
  <si>
    <t>S03142</t>
  </si>
  <si>
    <t>APEX LEARNING</t>
  </si>
  <si>
    <t>Operational Journal: Howard County Public School System - 08/31/2020</t>
  </si>
  <si>
    <t>Supplier Invoice</t>
  </si>
  <si>
    <t>Supplier Invoice: SINV-10095110</t>
  </si>
  <si>
    <t>20209:Other Contracted Services</t>
  </si>
  <si>
    <t>Cost Center: COVID19
Fund: Grants Fund
Grant: 20195301 FY20 CARES Act Tutoring
Location: General
Program: Academic Support for Schools
Spend Category: Contracted-General
State Category: State_Cat_05 Other Instructional Costs
Supplier: APEX LEARNING</t>
  </si>
  <si>
    <t>PO-10018998</t>
  </si>
  <si>
    <t>Free Shipping</t>
  </si>
  <si>
    <t>S0INV00140064</t>
  </si>
  <si>
    <t>S03142</t>
  </si>
  <si>
    <t>APEX LEARNING</t>
  </si>
  <si>
    <t>Operational Journal: Howard County Public School System - 08/31/2020</t>
  </si>
  <si>
    <t>Supplier Invoice</t>
  </si>
  <si>
    <t>Supplier Invoice: SINV-10095178</t>
  </si>
  <si>
    <t>20209:Other Contracted Services</t>
  </si>
  <si>
    <t>Cost Center: COVID19
Fund: Grants Fund
Grant: 20195301 FY20 CARES Act Tutoring
Location: General
Program: Academic Support for Schools
Spend Category: Contracted-General
State Category: State_Cat_05 Other Instructional Costs
Supplier: Dreambox Learning</t>
  </si>
  <si>
    <t>PO-10018950</t>
  </si>
  <si>
    <t>DB082075879</t>
  </si>
  <si>
    <t>S09155</t>
  </si>
  <si>
    <t>Dreambox Learning</t>
  </si>
  <si>
    <t>Operational Journal: Howard County Public School System - 09/18/2020</t>
  </si>
  <si>
    <t>Allocation</t>
  </si>
  <si>
    <t>Non-Election &amp; Social Security Reclassification - Grant for September-2021 Actual (Howard County Public School System)</t>
  </si>
  <si>
    <t>20413:Social Security</t>
  </si>
  <si>
    <t>Cost Center: Fixed Charges (8001)
Fund: Grants Fund
Grant: 20195301 FY20 CARES Act Tutoring
Location: General
Program: Fixed Charges
Spend Category: Social Security
State Category: State_Cat_12 Fixed Charges</t>
  </si>
  <si>
    <t>Operational Journal: Howard County Public School System - 09/18/2020</t>
  </si>
  <si>
    <t>Allocation</t>
  </si>
  <si>
    <t>Non-Election &amp; Social Security Reclassification - Grant for September-2021 Actual (Howard County Public School System)</t>
  </si>
  <si>
    <t>20413:Social Security</t>
  </si>
  <si>
    <t>Cost Center: COVID19
Fund: Grants Fund
Grant: 20195301 FY20 CARES Act Tutoring
Location: General
Program: Academic Support for Schools
Spend Category: Social Security
State Category: State_Cat_03 Instructional Salaries &amp; Wages</t>
  </si>
  <si>
    <t>Operational Journal: Howard County Public School System - 10/19/2020</t>
  </si>
  <si>
    <t>Supplier Invoice</t>
  </si>
  <si>
    <t>Supplier Invoice: SINV-10097817</t>
  </si>
  <si>
    <t>20209:Other Contracted Services</t>
  </si>
  <si>
    <t>Cost Center: COVID19
Fund: Grants Fund
Grant: 20195301 FY20 CARES Act Tutoring
Location: General
Program: Academic Support for Schools
Spend Category: Contracted-General
State Category: State_Cat_05 Other Instructional Costs
Supplier: Newsela Inc</t>
  </si>
  <si>
    <t>PO-10019447</t>
  </si>
  <si>
    <t>Please email PO to julie_knauer@hcpss.org, ruth_grasty@hcpss.org, Stephanie_Milligan@hcpss.org</t>
  </si>
  <si>
    <t>INV 15811</t>
  </si>
  <si>
    <t>S16522</t>
  </si>
  <si>
    <t>Newsela Inc</t>
  </si>
  <si>
    <t>Operational Journal: Howard County Public School System - 10/20/2020</t>
  </si>
  <si>
    <t>Allocation</t>
  </si>
  <si>
    <t>Non-Election &amp; Social Security Reclassification - Grant for October-2021 Actual (Howard County Public School System)</t>
  </si>
  <si>
    <t>20413:Social Security</t>
  </si>
  <si>
    <t>Cost Center: Fixed Charges (8001)
Fund: Grants Fund
Grant: 20195301 FY20 CARES Act Tutoring
Location: General
Program: Fixed Charges
Spend Category: Social Security
State Category: State_Cat_12 Fixed Charges</t>
  </si>
  <si>
    <t>Operational Journal: Howard County Public School System - 10/20/2020</t>
  </si>
  <si>
    <t>Allocation</t>
  </si>
  <si>
    <t>Non-Election &amp; Social Security Reclassification - Grant for October-2021 Actual (Howard County Public School System)</t>
  </si>
  <si>
    <t>20413:Social Security</t>
  </si>
  <si>
    <t>Cost Center: COVID19
Fund: Grants Fund
Grant: 20195301 FY20 CARES Act Tutoring
Location: General
Program: Academic Support for Schools
Spend Category: Social Security
State Category: State_Cat_03 Instructional Salaries &amp; Wages</t>
  </si>
  <si>
    <t>Operational Journal: Howard County Public School System - 10/20/2020</t>
  </si>
  <si>
    <t>Allocation</t>
  </si>
  <si>
    <t>Non-Election &amp; Social Security Reclassification - Grant for October-2021 Actual (Howard County Public School System)</t>
  </si>
  <si>
    <t>20413:Social Security</t>
  </si>
  <si>
    <t>Cost Center: Academic Support for Schools (3202)
Fund: Grants Fund
Grant: 20195301 FY20 CARES Act Tutoring
Location: Clarksville Elementary School
Program: Academic Support for Schools
Spend Category: Social Security
State Category: State_Cat_03 Instructional Salaries &amp; Wages</t>
  </si>
  <si>
    <t>Operational Journal: Howard County Public School System - 10/20/2020</t>
  </si>
  <si>
    <t>Allocation</t>
  </si>
  <si>
    <t>Non-Election &amp; Social Security Reclassification - Grant for October-2021 Actual (Howard County Public School System)</t>
  </si>
  <si>
    <t>20413:Social Security</t>
  </si>
  <si>
    <t>Cost Center: Academic Support for Schools (3202)
Fund: Grants Fund
Grant: 20195301 FY20 CARES Act Tutoring
Location: Clemens Crossing Elementary School
Program: Academic Support for Schools
Spend Category: Social Security
State Category: State_Cat_03 Instructional Salaries &amp; Wages</t>
  </si>
  <si>
    <t>Operational Journal: Howard County Public School System - 10/20/2020</t>
  </si>
  <si>
    <t>Allocation</t>
  </si>
  <si>
    <t>Non-Election &amp; Social Security Reclassification - Grant for October-2021 Actual (Howard County Public School System)</t>
  </si>
  <si>
    <t>20413:Social Security</t>
  </si>
  <si>
    <t>Cost Center: Academic Support for Schools (3202)
Fund: Grants Fund
Grant: 20195301 FY20 CARES Act Tutoring
Location: Pointers Run Elementary School
Program: Academic Support for Schools
Spend Category: Social Security
State Category: State_Cat_03 Instructional Salaries &amp; Wages</t>
  </si>
  <si>
    <t>Operational Journal: Howard County Public School System - 10/20/2020</t>
  </si>
  <si>
    <t>Allocation</t>
  </si>
  <si>
    <t>Non-Election &amp; Social Security Reclassification - Grant for October-2021 Actual (Howard County Public School System)</t>
  </si>
  <si>
    <t>20413:Social Security</t>
  </si>
  <si>
    <t>Cost Center: Fixed Charges (8001)
Fund: Grants Fund
Grant: 20195301 FY20 CARES Act Tutoring
Location: General
Program: Fixed Charges
Spend Category: Social Security
State Category: State_Cat_12 Fixed Charges</t>
  </si>
  <si>
    <t>Operational Journal: Howard County Public School System - 10/20/2020</t>
  </si>
  <si>
    <t>Allocation</t>
  </si>
  <si>
    <t>Non-Election &amp; Social Security Reclassification - Grant for October-2021 Actual (Howard County Public School System)</t>
  </si>
  <si>
    <t>20413:Social Security</t>
  </si>
  <si>
    <t>Cost Center: Academic Support for Schools (3202)
Fund: Grants Fund
Grant: 20195301 FY20 CARES Act Tutoring
Location: Cradlerock Elementary School
Program: Academic Support for Schools
Spend Category: Social Security
State Category: State_Cat_03 Instructional Salaries &amp; Wages</t>
  </si>
  <si>
    <t>Operational Journal: Howard County Public School System - 10/20/2020</t>
  </si>
  <si>
    <t>Allocation</t>
  </si>
  <si>
    <t>Non-Election &amp; Social Security Reclassification - Grant for October-2021 Actual (Howard County Public School System)</t>
  </si>
  <si>
    <t>20413:Social Security</t>
  </si>
  <si>
    <t>Cost Center: Academic Support for Schools (3202)
Fund: Grants Fund
Grant: 20195301 FY20 CARES Act Tutoring
Location: Ilchester Elementary School
Program: Academic Support for Schools
Spend Category: Social Security
State Category: State_Cat_03 Instructional Salaries &amp; Wages</t>
  </si>
  <si>
    <t>Operational Journal: Howard County Public School System - 10/20/2020</t>
  </si>
  <si>
    <t>Allocation</t>
  </si>
  <si>
    <t>Non-Election &amp; Social Security Reclassification - Grant for October-2021 Actual (Howard County Public School System)</t>
  </si>
  <si>
    <t>20413:Social Security</t>
  </si>
  <si>
    <t>Cost Center: Fixed Charges (8001)
Fund: Grants Fund
Grant: 20195301 FY20 CARES Act Tutoring
Location: General
Program: Fixed Charges
Spend Category: Social Security
State Category: State_Cat_12 Fixed Charges</t>
  </si>
  <si>
    <t>Operational Journal: Howard County Public School System - 10/20/2020</t>
  </si>
  <si>
    <t>Allocation</t>
  </si>
  <si>
    <t>Non-Election &amp; Social Security Reclassification - Grant for October-2021 Actual (Howard County Public School System)</t>
  </si>
  <si>
    <t>20413:Social Security</t>
  </si>
  <si>
    <t>Cost Center: Academic Support for Schools (3202)
Fund: Grants Fund
Grant: 20195301 FY20 CARES Act Tutoring
Location: Hammond Elementary School
Program: Academic Support for Schools
Spend Category: Social Security
State Category: State_Cat_03 Instructional Salaries &amp; Wages</t>
  </si>
  <si>
    <t>Operational Journal: Howard County Public School System - 10/20/2020</t>
  </si>
  <si>
    <t>Allocation</t>
  </si>
  <si>
    <t>Non-Election &amp; Social Security Reclassification - Grant for October-2021 Actual (Howard County Public School System)</t>
  </si>
  <si>
    <t>20413:Social Security</t>
  </si>
  <si>
    <t>Cost Center: Academic Support for Schools (3202)
Fund: Grants Fund
Grant: 20195301 FY20 CARES Act Tutoring
Location: Longfellow Elementary School
Program: Academic Support for Schools
Spend Category: Social Security
State Category: State_Cat_03 Instructional Salaries &amp; Wages</t>
  </si>
  <si>
    <t>Operational Journal: Howard County Public School System - 11/02/2020</t>
  </si>
  <si>
    <t>Supplier Invoice</t>
  </si>
  <si>
    <t>Supplier Invoice: SINV-10098773</t>
  </si>
  <si>
    <t>20329:Other Supplies and Materials</t>
  </si>
  <si>
    <t>Cost Center: COVID19
Fund: Grants Fund
Grant: 20193301 FY20 CARES Act Technology
Location: General
Program: Information and Network Technology Services
Spend Category: Technology-Computer
State Category: State_Cat_04 Textbooks and Instructional Supplies
Supplier: CDW GOVERNMENT</t>
  </si>
  <si>
    <t>INV DATE 07/17/20</t>
  </si>
  <si>
    <t>PO-10018589</t>
  </si>
  <si>
    <t>CDW quote# LMR1206
ACER RFP# 059.18.B5
PURCHASING:  Please email PO to: dritajr@cdw.com</t>
  </si>
  <si>
    <t>ZLN6047</t>
  </si>
  <si>
    <t>S00415</t>
  </si>
  <si>
    <t>CDW GOVERNMENT</t>
  </si>
  <si>
    <t>Operational Journal: Howard County Public School System - 11/09/2020</t>
  </si>
  <si>
    <t>Supplier Invoice</t>
  </si>
  <si>
    <t>Supplier Invoice: SINV-10098948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</si>
  <si>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</si>
  <si>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</si>
  <si>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09/10/20</t>
  </si>
  <si>
    <t>PO-10019020</t>
  </si>
  <si>
    <t>DO NOT MAIL PO</t>
  </si>
  <si>
    <t>12466753</t>
  </si>
  <si>
    <t>S02191</t>
  </si>
  <si>
    <t>Kendall/Hunt Publishing</t>
  </si>
  <si>
    <t>Operational Journal: Howard County Public School System - 11/09/2020</t>
  </si>
  <si>
    <t>Supplier Invoice</t>
  </si>
  <si>
    <t>Supplier Invoice: SINV-10098949</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</si>
  <si>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</si>
  <si>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</si>
  <si>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</si>
  <si>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</si>
  <si>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</si>
  <si>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12473612</t>
  </si>
  <si>
    <t>S02191</t>
  </si>
  <si>
    <t>Kendall/Hunt Publishing</t>
  </si>
  <si>
    <t>Operational Journal: Howard County Public School System - 11/09/2020</t>
  </si>
  <si>
    <t>Supplier Invoice</t>
  </si>
  <si>
    <t>Supplier Invoice: SINV-10098950</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</si>
  <si>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</si>
  <si>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</si>
  <si>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</si>
  <si>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</si>
  <si>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</si>
  <si>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12473611</t>
  </si>
  <si>
    <t>S02191</t>
  </si>
  <si>
    <t>Kendall/Hunt Publishing</t>
  </si>
  <si>
    <t>Operational Journal: Howard County Public School System - 11/09/2020</t>
  </si>
  <si>
    <t>Supplier Invoice</t>
  </si>
  <si>
    <t>Supplier Invoice: SINV-10098951</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</si>
  <si>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</si>
  <si>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</si>
  <si>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</si>
  <si>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</si>
  <si>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</si>
  <si>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12473610</t>
  </si>
  <si>
    <t>S02191</t>
  </si>
  <si>
    <t>Kendall/Hunt Publishing</t>
  </si>
  <si>
    <t>Operational Journal: Howard County Public School System - 11/09/2020</t>
  </si>
  <si>
    <t>Supplier Invoice</t>
  </si>
  <si>
    <t>Supplier Invoice: SINV-10098952</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</si>
  <si>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</si>
  <si>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</si>
  <si>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</si>
  <si>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</si>
  <si>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</si>
  <si>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12473609</t>
  </si>
  <si>
    <t>S02191</t>
  </si>
  <si>
    <t>Kendall/Hunt Publishing</t>
  </si>
  <si>
    <t>Operational Journal: Howard County Public School System - 11/09/2020</t>
  </si>
  <si>
    <t>Supplier Invoice</t>
  </si>
  <si>
    <t>Supplier Invoice: SINV-10098953</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</si>
  <si>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</si>
  <si>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</si>
  <si>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</si>
  <si>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</si>
  <si>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</si>
  <si>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12473608</t>
  </si>
  <si>
    <t>S02191</t>
  </si>
  <si>
    <t>Kendall/Hunt Publishing</t>
  </si>
  <si>
    <t>Operational Journal: Howard County Public School System - 11/09/2020</t>
  </si>
  <si>
    <t>Supplier Invoice</t>
  </si>
  <si>
    <t>Supplier Invoice: SINV-10098954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</si>
  <si>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</si>
  <si>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</si>
  <si>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</si>
  <si>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</si>
  <si>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</si>
  <si>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12473607</t>
  </si>
  <si>
    <t>S02191</t>
  </si>
  <si>
    <t>Kendall/Hunt Publishing</t>
  </si>
  <si>
    <t>Operational Journal: Howard County Public School System - 11/09/2020</t>
  </si>
  <si>
    <t>Supplier Invoice</t>
  </si>
  <si>
    <t>Supplier Invoice: SINV-10098955</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</si>
  <si>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</si>
  <si>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</si>
  <si>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</si>
  <si>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</si>
  <si>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</si>
  <si>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12473606</t>
  </si>
  <si>
    <t>S02191</t>
  </si>
  <si>
    <t>Kendall/Hunt Publishing</t>
  </si>
  <si>
    <t>Operational Journal: Howard County Public School System - 11/09/2020</t>
  </si>
  <si>
    <t>Supplier Invoice</t>
  </si>
  <si>
    <t>Supplier Invoice: SINV-10098956</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</si>
  <si>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</si>
  <si>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</si>
  <si>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</si>
  <si>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</si>
  <si>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</si>
  <si>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12473605</t>
  </si>
  <si>
    <t>S02191</t>
  </si>
  <si>
    <t>Kendall/Hunt Publishing</t>
  </si>
  <si>
    <t>Operational Journal: Howard County Public School System - 11/09/2020</t>
  </si>
  <si>
    <t>Supplier Invoice</t>
  </si>
  <si>
    <t>Supplier Invoice: SINV-10098957</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</si>
  <si>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</si>
  <si>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</si>
  <si>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</si>
  <si>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</si>
  <si>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</si>
  <si>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12473604</t>
  </si>
  <si>
    <t>S02191</t>
  </si>
  <si>
    <t>Kendall/Hunt Publishing</t>
  </si>
  <si>
    <t>Operational Journal: Howard County Public School System - 11/09/2020</t>
  </si>
  <si>
    <t>Supplier Invoice</t>
  </si>
  <si>
    <t>Supplier Invoice: SINV-10098958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</si>
  <si>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</si>
  <si>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</si>
  <si>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</si>
  <si>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</si>
  <si>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</si>
  <si>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12473601</t>
  </si>
  <si>
    <t>S02191</t>
  </si>
  <si>
    <t>Kendall/Hunt Publishing</t>
  </si>
  <si>
    <t>Operational Journal: Howard County Public School System - 11/09/2020</t>
  </si>
  <si>
    <t>Supplier Invoice</t>
  </si>
  <si>
    <t>Supplier Invoice: SINV-10098959</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</si>
  <si>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</si>
  <si>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</si>
  <si>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</si>
  <si>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</si>
  <si>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</si>
  <si>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12473602</t>
  </si>
  <si>
    <t>S02191</t>
  </si>
  <si>
    <t>Kendall/Hunt Publishing</t>
  </si>
  <si>
    <t>Operational Journal: Howard County Public School System - 11/09/2020</t>
  </si>
  <si>
    <t>Supplier Invoice</t>
  </si>
  <si>
    <t>Supplier Invoice: SINV-10098960</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</si>
  <si>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</si>
  <si>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</si>
  <si>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</si>
  <si>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</si>
  <si>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</si>
  <si>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12473603</t>
  </si>
  <si>
    <t>S02191</t>
  </si>
  <si>
    <t>Kendall/Hunt Publishing</t>
  </si>
  <si>
    <t>Operational Journal: Howard County Public School System - 11/09/2020</t>
  </si>
  <si>
    <t>Supplier Invoice</t>
  </si>
  <si>
    <t>Supplier Invoice: SINV-10098961</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</si>
  <si>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</si>
  <si>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</si>
  <si>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</si>
  <si>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</si>
  <si>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</si>
  <si>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12473600</t>
  </si>
  <si>
    <t>S02191</t>
  </si>
  <si>
    <t>Kendall/Hunt Publishing</t>
  </si>
  <si>
    <t>Operational Journal: Howard County Public School System - 11/09/2020</t>
  </si>
  <si>
    <t>Supplier Invoice</t>
  </si>
  <si>
    <t>Supplier Invoice: SINV-10098962</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</si>
  <si>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</si>
  <si>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</si>
  <si>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</si>
  <si>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</si>
  <si>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</si>
  <si>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12473599</t>
  </si>
  <si>
    <t>S02191</t>
  </si>
  <si>
    <t>Kendall/Hunt Publishing</t>
  </si>
  <si>
    <t>Operational Journal: Howard County Public School System - 11/09/2020</t>
  </si>
  <si>
    <t>Supplier Invoice</t>
  </si>
  <si>
    <t>Supplier Invoice: SINV-10098963</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</si>
  <si>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</si>
  <si>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</si>
  <si>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</si>
  <si>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</si>
  <si>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</si>
  <si>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12473598</t>
  </si>
  <si>
    <t>S02191</t>
  </si>
  <si>
    <t>Kendall/Hunt Publishing</t>
  </si>
  <si>
    <t>Operational Journal: Howard County Public School System - 11/09/2020</t>
  </si>
  <si>
    <t>Supplier Invoice</t>
  </si>
  <si>
    <t>Supplier Invoice: SINV-10098964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</si>
  <si>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</si>
  <si>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</si>
  <si>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</si>
  <si>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</si>
  <si>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</si>
  <si>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12473639</t>
  </si>
  <si>
    <t>S02191</t>
  </si>
  <si>
    <t>Kendall/Hunt Publishing</t>
  </si>
  <si>
    <t>Operational Journal: Howard County Public School System - 11/09/2020</t>
  </si>
  <si>
    <t>Supplier Invoice</t>
  </si>
  <si>
    <t>Supplier Invoice: SINV-10098964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</si>
  <si>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</si>
  <si>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</si>
  <si>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</si>
  <si>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</si>
  <si>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</si>
  <si>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12473639</t>
  </si>
  <si>
    <t>S02191</t>
  </si>
  <si>
    <t>Kendall/Hunt Publishing</t>
  </si>
  <si>
    <t>Operational Journal: Howard County Public School System - 11/09/2020</t>
  </si>
  <si>
    <t>Supplier Invoice</t>
  </si>
  <si>
    <t>Supplier Invoice: SINV-10098965</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</si>
  <si>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</si>
  <si>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</si>
  <si>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09/11/20</t>
  </si>
  <si>
    <t>PO-10019020</t>
  </si>
  <si>
    <t>DO NOT MAIL PO</t>
  </si>
  <si>
    <t>12473638</t>
  </si>
  <si>
    <t>S02191</t>
  </si>
  <si>
    <t>Kendall/Hunt Publishing</t>
  </si>
  <si>
    <t>Operational Journal: Howard County Public School System - 11/09/2020</t>
  </si>
  <si>
    <t>Supplier Invoice</t>
  </si>
  <si>
    <t>Supplier Invoice: SINV-10098966</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</si>
  <si>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</si>
  <si>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</si>
  <si>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</si>
  <si>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</si>
  <si>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</si>
  <si>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12497664</t>
  </si>
  <si>
    <t>S02191</t>
  </si>
  <si>
    <t>Kendall/Hunt Publishing</t>
  </si>
  <si>
    <t>Operational Journal: Howard County Public School System - 11/09/2020</t>
  </si>
  <si>
    <t>Supplier Invoice</t>
  </si>
  <si>
    <t>Supplier Invoice: SINV-10098967</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</si>
  <si>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</si>
  <si>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</si>
  <si>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</si>
  <si>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</si>
  <si>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</si>
  <si>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12495528</t>
  </si>
  <si>
    <t>S02191</t>
  </si>
  <si>
    <t>Kendall/Hunt Publishing</t>
  </si>
  <si>
    <t>Operational Journal: Howard County Public School System - 11/09/2020</t>
  </si>
  <si>
    <t>Supplier Invoice</t>
  </si>
  <si>
    <t>Supplier Invoice: SINV-10098968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</si>
  <si>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</si>
  <si>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</si>
  <si>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</si>
  <si>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</si>
  <si>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</si>
  <si>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12495529</t>
  </si>
  <si>
    <t>S02191</t>
  </si>
  <si>
    <t>Kendall/Hunt Publishing</t>
  </si>
  <si>
    <t>Operational Journal: Howard County Public School System - 11/09/2020</t>
  </si>
  <si>
    <t>Supplier Invoice</t>
  </si>
  <si>
    <t>Supplier Invoice: SINV-10098969</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</si>
  <si>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</si>
  <si>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</si>
  <si>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</si>
  <si>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</si>
  <si>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</si>
  <si>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12495530</t>
  </si>
  <si>
    <t>S02191</t>
  </si>
  <si>
    <t>Kendall/Hunt Publishing</t>
  </si>
  <si>
    <t>Operational Journal: Howard County Public School System - 11/09/2020</t>
  </si>
  <si>
    <t>Supplier Invoice</t>
  </si>
  <si>
    <t>Supplier Invoice: SINV-10098970</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</si>
  <si>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</si>
  <si>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</si>
  <si>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</si>
  <si>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</si>
  <si>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</si>
  <si>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12495531</t>
  </si>
  <si>
    <t>S02191</t>
  </si>
  <si>
    <t>Kendall/Hunt Publishing</t>
  </si>
  <si>
    <t>Operational Journal: Howard County Public School System - 11/09/2020</t>
  </si>
  <si>
    <t>Supplier Invoice</t>
  </si>
  <si>
    <t>Supplier Invoice: SINV-10098971</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</si>
  <si>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</si>
  <si>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</si>
  <si>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</si>
  <si>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</si>
  <si>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</si>
  <si>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12495532</t>
  </si>
  <si>
    <t>S02191</t>
  </si>
  <si>
    <t>Kendall/Hunt Publishing</t>
  </si>
  <si>
    <t>Operational Journal: Howard County Public School System - 11/09/2020</t>
  </si>
  <si>
    <t>Supplier Invoice</t>
  </si>
  <si>
    <t>Supplier Invoice: SINV-10098972</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</si>
  <si>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</si>
  <si>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</si>
  <si>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</si>
  <si>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</si>
  <si>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</si>
  <si>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12495533</t>
  </si>
  <si>
    <t>S02191</t>
  </si>
  <si>
    <t>Kendall/Hunt Publishing</t>
  </si>
  <si>
    <t>Operational Journal: Howard County Public School System - 11/09/2020</t>
  </si>
  <si>
    <t>Supplier Invoice</t>
  </si>
  <si>
    <t>Supplier Invoice: SINV-10098973</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</si>
  <si>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</si>
  <si>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</si>
  <si>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</si>
  <si>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</si>
  <si>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</si>
  <si>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12495534</t>
  </si>
  <si>
    <t>S02191</t>
  </si>
  <si>
    <t>Kendall/Hunt Publishing</t>
  </si>
  <si>
    <t>Operational Journal: Howard County Public School System - 11/09/2020</t>
  </si>
  <si>
    <t>Supplier Invoice</t>
  </si>
  <si>
    <t>Supplier Invoice: SINV-10098974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</si>
  <si>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</si>
  <si>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</si>
  <si>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</si>
  <si>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</si>
  <si>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</si>
  <si>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12495535</t>
  </si>
  <si>
    <t>S02191</t>
  </si>
  <si>
    <t>Kendall/Hunt Publishing</t>
  </si>
  <si>
    <t>Operational Journal: Howard County Public School System - 11/09/2020</t>
  </si>
  <si>
    <t>Supplier Invoice</t>
  </si>
  <si>
    <t>Supplier Invoice: SINV-10098975</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</si>
  <si>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</si>
  <si>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</si>
  <si>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</si>
  <si>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</si>
  <si>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</si>
  <si>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12495536</t>
  </si>
  <si>
    <t>S02191</t>
  </si>
  <si>
    <t>Kendall/Hunt Publishing</t>
  </si>
  <si>
    <t>Operational Journal: Howard County Public School System - 11/09/2020</t>
  </si>
  <si>
    <t>Supplier Invoice</t>
  </si>
  <si>
    <t>Supplier Invoice: SINV-10098976</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</si>
  <si>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</si>
  <si>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</si>
  <si>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</si>
  <si>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</si>
  <si>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</si>
  <si>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12495523</t>
  </si>
  <si>
    <t>S02191</t>
  </si>
  <si>
    <t>Kendall/Hunt Publishing</t>
  </si>
  <si>
    <t>Operational Journal: Howard County Public School System - 11/09/2020</t>
  </si>
  <si>
    <t>Supplier Invoice</t>
  </si>
  <si>
    <t>Supplier Invoice: SINV-10098977</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</si>
  <si>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</si>
  <si>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</si>
  <si>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</si>
  <si>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</si>
  <si>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</si>
  <si>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12495524</t>
  </si>
  <si>
    <t>S02191</t>
  </si>
  <si>
    <t>Kendall/Hunt Publishing</t>
  </si>
  <si>
    <t>Operational Journal: Howard County Public School System - 11/09/2020</t>
  </si>
  <si>
    <t>Supplier Invoice</t>
  </si>
  <si>
    <t>Supplier Invoice: SINV-10098978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</si>
  <si>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</si>
  <si>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</si>
  <si>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</si>
  <si>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</si>
  <si>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</si>
  <si>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12495525</t>
  </si>
  <si>
    <t>S02191</t>
  </si>
  <si>
    <t>Kendall/Hunt Publishing</t>
  </si>
  <si>
    <t>Operational Journal: Howard County Public School System - 11/09/2020</t>
  </si>
  <si>
    <t>Supplier Invoice</t>
  </si>
  <si>
    <t>Supplier Invoice: SINV-10098979</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</si>
  <si>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</si>
  <si>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</si>
  <si>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</si>
  <si>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</si>
  <si>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</si>
  <si>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12495526</t>
  </si>
  <si>
    <t>S02191</t>
  </si>
  <si>
    <t>Kendall/Hunt Publishing</t>
  </si>
  <si>
    <t>Operational Journal: Howard County Public School System - 11/09/2020</t>
  </si>
  <si>
    <t>Supplier Invoice</t>
  </si>
  <si>
    <t>Supplier Invoice: SINV-10098980</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</si>
  <si>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</si>
  <si>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</si>
  <si>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</si>
  <si>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</si>
  <si>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</si>
  <si>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12495527</t>
  </si>
  <si>
    <t>S02191</t>
  </si>
  <si>
    <t>Kendall/Hunt Publishing</t>
  </si>
  <si>
    <t>Operational Journal: Howard County Public School System - 11/09/2020</t>
  </si>
  <si>
    <t>Supplier Invoice</t>
  </si>
  <si>
    <t>Supplier Invoice: SINV-10098981</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</si>
  <si>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</si>
  <si>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</si>
  <si>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</si>
  <si>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</si>
  <si>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</si>
  <si>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12495518</t>
  </si>
  <si>
    <t>S02191</t>
  </si>
  <si>
    <t>Kendall/Hunt Publishing</t>
  </si>
  <si>
    <t>Operational Journal: Howard County Public School System - 11/09/2020</t>
  </si>
  <si>
    <t>Supplier Invoice</t>
  </si>
  <si>
    <t>Supplier Invoice: SINV-10098982</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</si>
  <si>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</si>
  <si>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</si>
  <si>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</si>
  <si>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</si>
  <si>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</si>
  <si>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12495519</t>
  </si>
  <si>
    <t>S02191</t>
  </si>
  <si>
    <t>Kendall/Hunt Publishing</t>
  </si>
  <si>
    <t>Operational Journal: Howard County Public School System - 11/09/2020</t>
  </si>
  <si>
    <t>Supplier Invoice</t>
  </si>
  <si>
    <t>Supplier Invoice: SINV-10098983</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</si>
  <si>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</si>
  <si>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</si>
  <si>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</si>
  <si>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</si>
  <si>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</si>
  <si>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12495520</t>
  </si>
  <si>
    <t>S02191</t>
  </si>
  <si>
    <t>Kendall/Hunt Publishing</t>
  </si>
  <si>
    <t>Operational Journal: Howard County Public School System - 11/09/2020</t>
  </si>
  <si>
    <t>Supplier Invoice</t>
  </si>
  <si>
    <t>Supplier Invoice: SINV-10098984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</si>
  <si>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</si>
  <si>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</si>
  <si>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</si>
  <si>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</si>
  <si>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</si>
  <si>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12495521</t>
  </si>
  <si>
    <t>S02191</t>
  </si>
  <si>
    <t>Kendall/Hunt Publishing</t>
  </si>
  <si>
    <t>Operational Journal: Howard County Public School System - 11/09/2020</t>
  </si>
  <si>
    <t>Supplier Invoice</t>
  </si>
  <si>
    <t>Supplier Invoice: SINV-10098985</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</si>
  <si>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</si>
  <si>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</si>
  <si>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</si>
  <si>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</si>
  <si>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</si>
  <si>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12495516</t>
  </si>
  <si>
    <t>S02191</t>
  </si>
  <si>
    <t>Kendall/Hunt Publishing</t>
  </si>
  <si>
    <t>Operational Journal: Howard County Public School System - 11/09/2020</t>
  </si>
  <si>
    <t>Supplier Invoice</t>
  </si>
  <si>
    <t>Supplier Invoice: SINV-10098986</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</si>
  <si>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</si>
  <si>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</si>
  <si>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09/20/20</t>
  </si>
  <si>
    <t>PO-10019020</t>
  </si>
  <si>
    <t>DO NOT MAIL PO</t>
  </si>
  <si>
    <t>12495517</t>
  </si>
  <si>
    <t>S02191</t>
  </si>
  <si>
    <t>Kendall/Hunt Publishing</t>
  </si>
  <si>
    <t>Operational Journal: Howard County Public School System - 11/09/2020</t>
  </si>
  <si>
    <t>Supplier Invoice</t>
  </si>
  <si>
    <t>Supplier Invoice: SINV-10098987</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</si>
  <si>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</si>
  <si>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</si>
  <si>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</si>
  <si>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</si>
  <si>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</si>
  <si>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12473848</t>
  </si>
  <si>
    <t>S02191</t>
  </si>
  <si>
    <t>Kendall/Hunt Publishing</t>
  </si>
  <si>
    <t>Operational Journal: Howard County Public School System - 11/09/2020</t>
  </si>
  <si>
    <t>Supplier Invoice</t>
  </si>
  <si>
    <t>Supplier Invoice: SINV-10098988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</si>
  <si>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</si>
  <si>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</si>
  <si>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</si>
  <si>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</si>
  <si>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</si>
  <si>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12473849</t>
  </si>
  <si>
    <t>S02191</t>
  </si>
  <si>
    <t>Kendall/Hunt Publishing</t>
  </si>
  <si>
    <t>Operational Journal: Howard County Public School System - 11/09/2020</t>
  </si>
  <si>
    <t>Supplier Invoice</t>
  </si>
  <si>
    <t>Supplier Invoice: SINV-10098989</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</si>
  <si>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</si>
  <si>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</si>
  <si>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</si>
  <si>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</si>
  <si>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</si>
  <si>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12473851</t>
  </si>
  <si>
    <t>S02191</t>
  </si>
  <si>
    <t>Kendall/Hunt Publishing</t>
  </si>
  <si>
    <t>Operational Journal: Howard County Public School System - 11/09/2020</t>
  </si>
  <si>
    <t>Supplier Invoice</t>
  </si>
  <si>
    <t>Supplier Invoice: SINV-10098990</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</si>
  <si>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</si>
  <si>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</si>
  <si>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</si>
  <si>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</si>
  <si>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</si>
  <si>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12473853</t>
  </si>
  <si>
    <t>S02191</t>
  </si>
  <si>
    <t>Kendall/Hunt Publishing</t>
  </si>
  <si>
    <t>Operational Journal: Howard County Public School System - 11/09/2020</t>
  </si>
  <si>
    <t>Supplier Invoice</t>
  </si>
  <si>
    <t>Supplier Invoice: SINV-10098991</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</si>
  <si>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</si>
  <si>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</si>
  <si>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</si>
  <si>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</si>
  <si>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</si>
  <si>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12473854</t>
  </si>
  <si>
    <t>S02191</t>
  </si>
  <si>
    <t>Kendall/Hunt Publishing</t>
  </si>
  <si>
    <t>Operational Journal: Howard County Public School System - 11/09/2020</t>
  </si>
  <si>
    <t>Supplier Invoice</t>
  </si>
  <si>
    <t>Supplier Invoice: SINV-10098992</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</si>
  <si>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</si>
  <si>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</si>
  <si>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09/10/20</t>
  </si>
  <si>
    <t>PO-10019020</t>
  </si>
  <si>
    <t>DO NOT MAIL PO</t>
  </si>
  <si>
    <t>12466866</t>
  </si>
  <si>
    <t>S02191</t>
  </si>
  <si>
    <t>Kendall/Hunt Publishing</t>
  </si>
  <si>
    <t>Operational Journal: Howard County Public School System - 11/09/2020</t>
  </si>
  <si>
    <t>Supplier Invoice</t>
  </si>
  <si>
    <t>Supplier Invoice: SINV-10098993</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</si>
  <si>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</si>
  <si>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</si>
  <si>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09/10/20</t>
  </si>
  <si>
    <t>PO-10019020</t>
  </si>
  <si>
    <t>DO NOT MAIL PO</t>
  </si>
  <si>
    <t>12466865</t>
  </si>
  <si>
    <t>S02191</t>
  </si>
  <si>
    <t>Kendall/Hunt Publishing</t>
  </si>
  <si>
    <t>Operational Journal: Howard County Public School System - 11/09/2020</t>
  </si>
  <si>
    <t>Supplier Invoice</t>
  </si>
  <si>
    <t>Supplier Invoice: SINV-10098994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</si>
  <si>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</si>
  <si>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</si>
  <si>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09/10/20</t>
  </si>
  <si>
    <t>PO-10019020</t>
  </si>
  <si>
    <t>DO NOT MAIL PO</t>
  </si>
  <si>
    <t>12466757</t>
  </si>
  <si>
    <t>S02191</t>
  </si>
  <si>
    <t>Kendall/Hunt Publishing</t>
  </si>
  <si>
    <t>Operational Journal: Howard County Public School System - 11/09/2020</t>
  </si>
  <si>
    <t>Supplier Invoice</t>
  </si>
  <si>
    <t>Supplier Invoice: SINV-10098995</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</si>
  <si>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</si>
  <si>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</si>
  <si>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09/10/20</t>
  </si>
  <si>
    <t>PO-10019020</t>
  </si>
  <si>
    <t>DO NOT MAIL PO</t>
  </si>
  <si>
    <t>12466756</t>
  </si>
  <si>
    <t>S02191</t>
  </si>
  <si>
    <t>Kendall/Hunt Publishing</t>
  </si>
  <si>
    <t>Operational Journal: Howard County Public School System - 11/09/2020</t>
  </si>
  <si>
    <t>Supplier Invoice</t>
  </si>
  <si>
    <t>Supplier Invoice: SINV-10098996</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</si>
  <si>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</si>
  <si>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</si>
  <si>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09/10/20</t>
  </si>
  <si>
    <t>PO-10019020</t>
  </si>
  <si>
    <t>DO NOT MAIL PO</t>
  </si>
  <si>
    <t>12466755</t>
  </si>
  <si>
    <t>S02191</t>
  </si>
  <si>
    <t>Kendall/Hunt Publishing</t>
  </si>
  <si>
    <t>Operational Journal: Howard County Public School System - 11/09/2020</t>
  </si>
  <si>
    <t>Supplier Invoice</t>
  </si>
  <si>
    <t>Supplier Invoice: SINV-10098997</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</si>
  <si>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</si>
  <si>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</si>
  <si>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09/10/20</t>
  </si>
  <si>
    <t>PO-10019020</t>
  </si>
  <si>
    <t>DO NOT MAIL PO</t>
  </si>
  <si>
    <t>12466754</t>
  </si>
  <si>
    <t>S02191</t>
  </si>
  <si>
    <t>Kendall/Hunt Publishing</t>
  </si>
  <si>
    <t>Operational Journal: Howard County Public School System - 11/09/2020</t>
  </si>
  <si>
    <t>Supplier Invoice</t>
  </si>
  <si>
    <t>Supplier Invoice: SINV-10098998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</si>
  <si>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</si>
  <si>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</si>
  <si>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</si>
  <si>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</si>
  <si>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</si>
  <si>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12476661</t>
  </si>
  <si>
    <t>S02191</t>
  </si>
  <si>
    <t>Kendall/Hunt Publishing</t>
  </si>
  <si>
    <t>Operational Journal: Howard County Public School System - 11/09/2020</t>
  </si>
  <si>
    <t>Supplier Invoice</t>
  </si>
  <si>
    <t>Supplier Invoice: SINV-10098999</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</si>
  <si>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</si>
  <si>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</si>
  <si>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</si>
  <si>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</si>
  <si>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</si>
  <si>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12476658</t>
  </si>
  <si>
    <t>S02191</t>
  </si>
  <si>
    <t>Kendall/Hunt Publishing</t>
  </si>
  <si>
    <t>Operational Journal: Howard County Public School System - 11/09/2020</t>
  </si>
  <si>
    <t>Supplier Invoice</t>
  </si>
  <si>
    <t>Supplier Invoice: SINV-10099000</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</si>
  <si>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</si>
  <si>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</si>
  <si>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</si>
  <si>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</si>
  <si>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</si>
  <si>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12476657</t>
  </si>
  <si>
    <t>S02191</t>
  </si>
  <si>
    <t>Kendall/Hunt Publishing</t>
  </si>
  <si>
    <t>Operational Journal: Howard County Public School System - 11/09/2020</t>
  </si>
  <si>
    <t>Supplier Invoice</t>
  </si>
  <si>
    <t>Supplier Invoice: SINV-10099001</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</si>
  <si>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</si>
  <si>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</si>
  <si>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</si>
  <si>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</si>
  <si>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</si>
  <si>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12476659</t>
  </si>
  <si>
    <t>S02191</t>
  </si>
  <si>
    <t>Kendall/Hunt Publishing</t>
  </si>
  <si>
    <t>Operational Journal: Howard County Public School System - 11/09/2020</t>
  </si>
  <si>
    <t>Supplier Invoice</t>
  </si>
  <si>
    <t>Supplier Invoice: SINV-10099002</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</si>
  <si>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</si>
  <si>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</si>
  <si>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</si>
  <si>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</si>
  <si>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</si>
  <si>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12476656</t>
  </si>
  <si>
    <t>S02191</t>
  </si>
  <si>
    <t>Kendall/Hunt Publishing</t>
  </si>
  <si>
    <t>Operational Journal: Howard County Public School System - 11/09/2020</t>
  </si>
  <si>
    <t>Supplier Invoice</t>
  </si>
  <si>
    <t>Supplier Invoice: SINV-10099003</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</si>
  <si>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</si>
  <si>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</si>
  <si>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</si>
  <si>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</si>
  <si>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</si>
  <si>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12476655</t>
  </si>
  <si>
    <t>S02191</t>
  </si>
  <si>
    <t>Kendall/Hunt Publishing</t>
  </si>
  <si>
    <t>Operational Journal: Howard County Public School System - 11/09/2020</t>
  </si>
  <si>
    <t>Supplier Invoice</t>
  </si>
  <si>
    <t>Supplier Invoice: SINV-10099004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</si>
  <si>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</si>
  <si>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</si>
  <si>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</si>
  <si>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</si>
  <si>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</si>
  <si>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12476654</t>
  </si>
  <si>
    <t>S02191</t>
  </si>
  <si>
    <t>Kendall/Hunt Publishing</t>
  </si>
  <si>
    <t>Operational Journal: Howard County Public School System - 11/09/2020</t>
  </si>
  <si>
    <t>Supplier Invoice</t>
  </si>
  <si>
    <t>Supplier Invoice: SINV-10099005</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</si>
  <si>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</si>
  <si>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</si>
  <si>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</si>
  <si>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</si>
  <si>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</si>
  <si>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12476653</t>
  </si>
  <si>
    <t>S02191</t>
  </si>
  <si>
    <t>Kendall/Hunt Publishing</t>
  </si>
  <si>
    <t>Operational Journal: Howard County Public School System - 11/09/2020</t>
  </si>
  <si>
    <t>Supplier Invoice</t>
  </si>
  <si>
    <t>Supplier Invoice: SINV-10099006</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</si>
  <si>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</si>
  <si>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</si>
  <si>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</si>
  <si>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</si>
  <si>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</si>
  <si>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12476651</t>
  </si>
  <si>
    <t>S02191</t>
  </si>
  <si>
    <t>Kendall/Hunt Publishing</t>
  </si>
  <si>
    <t>Operational Journal: Howard County Public School System - 11/09/2020</t>
  </si>
  <si>
    <t>Supplier Invoice</t>
  </si>
  <si>
    <t>Supplier Invoice: SINV-10099007</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</si>
  <si>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</si>
  <si>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</si>
  <si>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</si>
  <si>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</si>
  <si>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</si>
  <si>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12476650</t>
  </si>
  <si>
    <t>S02191</t>
  </si>
  <si>
    <t>Kendall/Hunt Publishing</t>
  </si>
  <si>
    <t>Operational Journal: Howard County Public School System - 11/09/2020</t>
  </si>
  <si>
    <t>Supplier Invoice</t>
  </si>
  <si>
    <t>Supplier Invoice: SINV-10099008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</si>
  <si>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</si>
  <si>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</si>
  <si>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</si>
  <si>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</si>
  <si>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</si>
  <si>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12473847</t>
  </si>
  <si>
    <t>S02191</t>
  </si>
  <si>
    <t>Kendall/Hunt Publishing</t>
  </si>
  <si>
    <t>Operational Journal: Howard County Public School System - 11/09/2020</t>
  </si>
  <si>
    <t>Supplier Invoice</t>
  </si>
  <si>
    <t>Supplier Invoice: SINV-10099010</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</si>
  <si>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</si>
  <si>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</si>
  <si>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</si>
  <si>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</si>
  <si>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12518211</t>
  </si>
  <si>
    <t>S02191</t>
  </si>
  <si>
    <t>Kendall/Hunt Publishing</t>
  </si>
  <si>
    <t>Operational Journal: Howard County Public School System - 11/09/2020</t>
  </si>
  <si>
    <t>Supplier Invoice</t>
  </si>
  <si>
    <t>Supplier Invoice: SINV-10099011</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</si>
  <si>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</si>
  <si>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</si>
  <si>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INV DATE 09/14/20</t>
  </si>
  <si>
    <t>PO-10019020</t>
  </si>
  <si>
    <t>DO NOT MAIL PO</t>
  </si>
  <si>
    <t>12476675</t>
  </si>
  <si>
    <t>S02191</t>
  </si>
  <si>
    <t>Kendall/Hunt Publishing</t>
  </si>
  <si>
    <t>Operational Journal: Howard County Public School System - 11/09/2020</t>
  </si>
  <si>
    <t>Supplier Invoice</t>
  </si>
  <si>
    <t>Supplier Invoice: SINV-10099012</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</si>
  <si>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</si>
  <si>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</si>
  <si>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</si>
  <si>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</si>
  <si>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12517186</t>
  </si>
  <si>
    <t>S02191</t>
  </si>
  <si>
    <t>Kendall/Hunt Publishing</t>
  </si>
  <si>
    <t>Operational Journal: Howard County Public School System - 11/09/2020</t>
  </si>
  <si>
    <t>Supplier Invoice</t>
  </si>
  <si>
    <t>Supplier Invoice: SINV-10099013</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</si>
  <si>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</si>
  <si>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</si>
  <si>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</si>
  <si>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</si>
  <si>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12517188</t>
  </si>
  <si>
    <t>S02191</t>
  </si>
  <si>
    <t>Kendall/Hunt Publishing</t>
  </si>
  <si>
    <t>Operational Journal: Howard County Public School System - 11/09/2020</t>
  </si>
  <si>
    <t>Supplier Invoice</t>
  </si>
  <si>
    <t>Supplier Invoice: SINV-10099014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</si>
  <si>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</si>
  <si>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</si>
  <si>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</si>
  <si>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</si>
  <si>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12517194</t>
  </si>
  <si>
    <t>S02191</t>
  </si>
  <si>
    <t>Kendall/Hunt Publishing</t>
  </si>
  <si>
    <t>Operational Journal: Howard County Public School System - 11/09/2020</t>
  </si>
  <si>
    <t>Supplier Invoice</t>
  </si>
  <si>
    <t>Supplier Invoice: SINV-10099015</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</si>
  <si>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</si>
  <si>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</si>
  <si>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</si>
  <si>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</si>
  <si>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12517196</t>
  </si>
  <si>
    <t>S02191</t>
  </si>
  <si>
    <t>Kendall/Hunt Publishing</t>
  </si>
  <si>
    <t>Operational Journal: Howard County Public School System - 11/09/2020</t>
  </si>
  <si>
    <t>Supplier Invoice</t>
  </si>
  <si>
    <t>Supplier Invoice: SINV-10099016</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</si>
  <si>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</si>
  <si>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</si>
  <si>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</si>
  <si>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</si>
  <si>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12517199</t>
  </si>
  <si>
    <t>S02191</t>
  </si>
  <si>
    <t>Kendall/Hunt Publishing</t>
  </si>
  <si>
    <t>Operational Journal: Howard County Public School System - 11/09/2020</t>
  </si>
  <si>
    <t>Supplier Invoice</t>
  </si>
  <si>
    <t>Supplier Invoice: SINV-10099017</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</si>
  <si>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</si>
  <si>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</si>
  <si>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</si>
  <si>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</si>
  <si>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12517200</t>
  </si>
  <si>
    <t>S02191</t>
  </si>
  <si>
    <t>Kendall/Hunt Publishing</t>
  </si>
  <si>
    <t>Operational Journal: Howard County Public School System - 11/09/2020</t>
  </si>
  <si>
    <t>Supplier Invoice</t>
  </si>
  <si>
    <t>Supplier Invoice: SINV-10099018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</si>
  <si>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</si>
  <si>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</si>
  <si>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</si>
  <si>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</si>
  <si>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12517201</t>
  </si>
  <si>
    <t>S02191</t>
  </si>
  <si>
    <t>Kendall/Hunt Publishing</t>
  </si>
  <si>
    <t>Operational Journal: Howard County Public School System - 11/09/2020</t>
  </si>
  <si>
    <t>Supplier Invoice</t>
  </si>
  <si>
    <t>Supplier Invoice: SINV-10099019</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</si>
  <si>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</si>
  <si>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</si>
  <si>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</si>
  <si>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</si>
  <si>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12517202</t>
  </si>
  <si>
    <t>S02191</t>
  </si>
  <si>
    <t>Kendall/Hunt Publishing</t>
  </si>
  <si>
    <t>Operational Journal: Howard County Public School System - 11/09/2020</t>
  </si>
  <si>
    <t>Supplier Invoice</t>
  </si>
  <si>
    <t>Supplier Invoice: SINV-10099020</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</si>
  <si>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</si>
  <si>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</si>
  <si>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</si>
  <si>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</si>
  <si>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12517204</t>
  </si>
  <si>
    <t>S02191</t>
  </si>
  <si>
    <t>Kendall/Hunt Publishing</t>
  </si>
  <si>
    <t>Operational Journal: Howard County Public School System - 11/09/2020</t>
  </si>
  <si>
    <t>Supplier Invoice</t>
  </si>
  <si>
    <t>Supplier Invoice: SINV-10099021</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</si>
  <si>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</si>
  <si>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</si>
  <si>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</si>
  <si>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</si>
  <si>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12517203</t>
  </si>
  <si>
    <t>S02191</t>
  </si>
  <si>
    <t>Kendall/Hunt Publishing</t>
  </si>
  <si>
    <t>Operational Journal: Howard County Public School System - 11/09/2020</t>
  </si>
  <si>
    <t>Supplier Invoice</t>
  </si>
  <si>
    <t>Supplier Invoice: SINV-10099022</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</si>
  <si>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</si>
  <si>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</si>
  <si>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</si>
  <si>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</si>
  <si>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12517205</t>
  </si>
  <si>
    <t>S02191</t>
  </si>
  <si>
    <t>Kendall/Hunt Publishing</t>
  </si>
  <si>
    <t>Operational Journal: Howard County Public School System - 11/09/2020</t>
  </si>
  <si>
    <t>Supplier Invoice</t>
  </si>
  <si>
    <t>Supplier Invoice: SINV-10099023</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</si>
  <si>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</si>
  <si>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</si>
  <si>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</si>
  <si>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</si>
  <si>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12517207</t>
  </si>
  <si>
    <t>S02191</t>
  </si>
  <si>
    <t>Kendall/Hunt Publishing</t>
  </si>
  <si>
    <t>Operational Journal: Howard County Public School System - 11/09/2020</t>
  </si>
  <si>
    <t>Supplier Invoice</t>
  </si>
  <si>
    <t>Supplier Invoice: SINV-10099024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</si>
  <si>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</si>
  <si>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</si>
  <si>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</si>
  <si>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</si>
  <si>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12517208</t>
  </si>
  <si>
    <t>S02191</t>
  </si>
  <si>
    <t>Kendall/Hunt Publishing</t>
  </si>
  <si>
    <t>Operational Journal: Howard County Public School System - 11/09/2020</t>
  </si>
  <si>
    <t>Supplier Invoice</t>
  </si>
  <si>
    <t>Supplier Invoice: SINV-10099025</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</si>
  <si>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</si>
  <si>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</si>
  <si>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</si>
  <si>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</si>
  <si>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12517210</t>
  </si>
  <si>
    <t>S02191</t>
  </si>
  <si>
    <t>Kendall/Hunt Publishing</t>
  </si>
  <si>
    <t>Operational Journal: Howard County Public School System - 11/09/2020</t>
  </si>
  <si>
    <t>Supplier Invoice</t>
  </si>
  <si>
    <t>Supplier Invoice: SINV-10099026</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</si>
  <si>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</si>
  <si>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</si>
  <si>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</si>
  <si>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</si>
  <si>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12517211</t>
  </si>
  <si>
    <t>S02191</t>
  </si>
  <si>
    <t>Kendall/Hunt Publishing</t>
  </si>
  <si>
    <t>Operational Journal: Howard County Public School System - 11/09/2020</t>
  </si>
  <si>
    <t>Supplier Invoice</t>
  </si>
  <si>
    <t>Supplier Invoice: SINV-10099027</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</si>
  <si>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</si>
  <si>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</si>
  <si>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</si>
  <si>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</si>
  <si>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12517212</t>
  </si>
  <si>
    <t>S02191</t>
  </si>
  <si>
    <t>Kendall/Hunt Publishing</t>
  </si>
  <si>
    <t>Operational Journal: Howard County Public School System - 11/09/2020</t>
  </si>
  <si>
    <t>Supplier Invoice</t>
  </si>
  <si>
    <t>Supplier Invoice: SINV-10099028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</si>
  <si>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</si>
  <si>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</si>
  <si>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</si>
  <si>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</si>
  <si>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12517214</t>
  </si>
  <si>
    <t>S02191</t>
  </si>
  <si>
    <t>Kendall/Hunt Publishing</t>
  </si>
  <si>
    <t>Operational Journal: Howard County Public School System - 11/09/2020</t>
  </si>
  <si>
    <t>Supplier Invoice</t>
  </si>
  <si>
    <t>Supplier Invoice: SINV-10099029</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</si>
  <si>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</si>
  <si>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</si>
  <si>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PO-10019020</t>
  </si>
  <si>
    <t>DO NOT MAIL PO</t>
  </si>
  <si>
    <t>12517215</t>
  </si>
  <si>
    <t>S02191</t>
  </si>
  <si>
    <t>Kendall/Hunt Publishing</t>
  </si>
  <si>
    <t>Operational Journal: Howard County Public School System - 11/09/2020</t>
  </si>
  <si>
    <t>Supplier Invoice</t>
  </si>
  <si>
    <t>Supplier Invoice: SINV-10099030</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</si>
  <si>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</si>
  <si>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Kendall/Hunt Publishing</t>
  </si>
  <si>
    <t>LESS INV BY $18.92 FROM CR10825596</t>
  </si>
  <si>
    <t>PO-10019020</t>
  </si>
  <si>
    <t>DO NOT MAIL PO</t>
  </si>
  <si>
    <t>12517216</t>
  </si>
  <si>
    <t>S02191</t>
  </si>
  <si>
    <t>Kendall/Hunt Publishing</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</si>
  <si>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</si>
  <si>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</si>
  <si>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</si>
  <si>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</si>
  <si>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Bellows Spring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</si>
  <si>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</si>
  <si>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</si>
  <si>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</si>
  <si>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</si>
  <si>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Jeffers Hill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</si>
  <si>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</si>
  <si>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</si>
  <si>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</si>
  <si>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</si>
  <si>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Hanover Hills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</si>
  <si>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</si>
  <si>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</si>
  <si>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</si>
  <si>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</si>
  <si>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Waterloo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</si>
  <si>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</si>
  <si>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</si>
  <si>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</si>
  <si>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</si>
  <si>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Ilchester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</si>
  <si>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</si>
  <si>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</si>
  <si>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</si>
  <si>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</si>
  <si>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Pointers Run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</si>
  <si>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</si>
  <si>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</si>
  <si>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</si>
  <si>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</si>
  <si>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Bryant Woods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</si>
  <si>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</si>
  <si>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</si>
  <si>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</si>
  <si>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</si>
  <si>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Hammond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</si>
  <si>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</si>
  <si>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</si>
  <si>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</si>
  <si>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</si>
  <si>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Elkridge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</si>
  <si>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</si>
  <si>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</si>
  <si>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</si>
  <si>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</si>
  <si>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General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</si>
  <si>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</si>
  <si>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</si>
  <si>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</si>
  <si>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</si>
  <si>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St John's Lane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</si>
  <si>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</si>
  <si>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</si>
  <si>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</si>
  <si>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</si>
  <si>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Rockburn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</si>
  <si>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</si>
  <si>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</si>
  <si>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</si>
  <si>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</si>
  <si>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Veterans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</si>
  <si>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</si>
  <si>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</si>
  <si>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</si>
  <si>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</si>
  <si>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Longfellow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</si>
  <si>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</si>
  <si>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</si>
  <si>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</si>
  <si>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</si>
  <si>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Fixed Charges (8001)
Fund: Grants Fund
Grant: 20195301 FY20 CARES Act Tutoring
Location: General
Program: Fixed Charges
Spend Category: Social Security
State Category: State_Cat_12 Fixed Charges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</si>
  <si>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</si>
  <si>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</si>
  <si>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</si>
  <si>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</si>
  <si>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Clarksville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</si>
  <si>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</si>
  <si>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</si>
  <si>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</si>
  <si>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</si>
  <si>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Bollman Bridge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</si>
  <si>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</si>
  <si>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</si>
  <si>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</si>
  <si>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</si>
  <si>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Cradlerock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</si>
  <si>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</si>
  <si>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</si>
  <si>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</si>
  <si>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</si>
  <si>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Clemens Crossing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</si>
  <si>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</si>
  <si>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</si>
  <si>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</si>
  <si>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</si>
  <si>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Thomas Viaduct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</si>
  <si>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</si>
  <si>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</si>
  <si>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</si>
  <si>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</si>
  <si>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Lime Kiln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</si>
  <si>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</si>
  <si>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</si>
  <si>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</si>
  <si>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</si>
  <si>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Folly Quarter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</si>
  <si>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</si>
  <si>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</si>
  <si>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</si>
  <si>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</si>
  <si>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Oakland Mills High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</si>
  <si>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</si>
  <si>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</si>
  <si>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</si>
  <si>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</si>
  <si>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Ellicott Mills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</si>
  <si>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</si>
  <si>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</si>
  <si>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</si>
  <si>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</si>
  <si>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Murray Hill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</si>
  <si>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</si>
  <si>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</si>
  <si>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</si>
  <si>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</si>
  <si>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Oakland Mills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</si>
  <si>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</si>
  <si>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</si>
  <si>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</si>
  <si>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</si>
  <si>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Patapsco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</si>
  <si>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</si>
  <si>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</si>
  <si>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</si>
  <si>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</si>
  <si>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Manor Woods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</si>
  <si>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</si>
  <si>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</si>
  <si>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</si>
  <si>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</si>
  <si>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Burleigh Manor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</si>
  <si>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</si>
  <si>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</si>
  <si>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</si>
  <si>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</si>
  <si>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Ducketts Lane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</si>
  <si>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</si>
  <si>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</si>
  <si>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</si>
  <si>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</si>
  <si>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Mayfield Woods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</si>
  <si>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</si>
  <si>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</si>
  <si>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</si>
  <si>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</si>
  <si>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Laurel Woods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</si>
  <si>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</si>
  <si>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</si>
  <si>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</si>
  <si>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</si>
  <si>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Talbott Springs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</si>
  <si>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</si>
  <si>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</si>
  <si>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</si>
  <si>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</si>
  <si>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Centennial Lane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</si>
  <si>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</si>
  <si>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</si>
  <si>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</si>
  <si>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</si>
  <si>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Hammond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</si>
  <si>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</si>
  <si>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</si>
  <si>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</si>
  <si>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</si>
  <si>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Waverly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</si>
  <si>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</si>
  <si>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</si>
  <si>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</si>
  <si>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</si>
  <si>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Stevens Forest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</si>
  <si>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</si>
  <si>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</si>
  <si>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</si>
  <si>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</si>
  <si>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Running Brook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</si>
  <si>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</si>
  <si>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</si>
  <si>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</si>
  <si>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</si>
  <si>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Elkridge Landing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</si>
  <si>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</si>
  <si>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</si>
  <si>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</si>
  <si>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</si>
  <si>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Patuxent Valley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</si>
  <si>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</si>
  <si>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</si>
  <si>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</si>
  <si>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</si>
  <si>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Deep Run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</si>
  <si>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</si>
  <si>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</si>
  <si>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</si>
  <si>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</si>
  <si>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Dunloggin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</si>
  <si>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</si>
  <si>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</si>
  <si>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</si>
  <si>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</si>
  <si>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Fulton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</si>
  <si>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</si>
  <si>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</si>
  <si>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</si>
  <si>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</si>
  <si>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Thunder Hill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</si>
  <si>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</si>
  <si>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</si>
  <si>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</si>
  <si>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</si>
  <si>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Forest Ridge Elementary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</si>
  <si>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</si>
  <si>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</si>
  <si>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</si>
  <si>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</si>
  <si>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Homewood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</si>
  <si>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</si>
  <si>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</si>
  <si>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</si>
  <si>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</si>
  <si>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Bonnie Branch Middle School
Program: Academic Support for Schools
Spend Category: Social Security
State Category: State_Cat_03 Instructional Salaries &amp; Wages</t>
  </si>
  <si>
    <t>Operational Journal: Howard County Public School System - 11/13/2020</t>
  </si>
  <si>
    <t>Allocation</t>
  </si>
  <si>
    <t>Non-Election &amp; Social Security Reclassification - Grant for November-2021 Actual (Howard County Public School System)</t>
  </si>
  <si>
    <t>20413:Social Security</t>
  </si>
  <si>
    <t>Cost Center: Academic Support for Schools (3202)
Fund: Grants Fund
Grant: 20195301 FY20 CARES Act Tutoring
Location: Phelps Luck Elementary School
Program: Academic Support for Schools
Spend Category: Social Security
State Category: State_Cat_03 Instructional Salaries &amp; Wages</t>
  </si>
  <si>
    <t>Operational Journal: Howard County Public School System - 11/30/2020</t>
  </si>
  <si>
    <t>Supplier Invoice</t>
  </si>
  <si>
    <t>Supplier Invoice: SINV-10100156</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</si>
  <si>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</si>
  <si>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Center for Collaborative Classroom</t>
  </si>
  <si>
    <t>INV DATE 09/10/20</t>
  </si>
  <si>
    <t>PO-10019134</t>
  </si>
  <si>
    <t>INV222384</t>
  </si>
  <si>
    <t>S13654</t>
  </si>
  <si>
    <t>Center for Collaborative Classroom</t>
  </si>
  <si>
    <t>Operational Journal: Howard County Public School System - 12/02/2020</t>
  </si>
  <si>
    <t>Supplier Invoice</t>
  </si>
  <si>
    <t>Supplier Invoice: SINV-10100219</t>
  </si>
  <si>
    <t>20209:Other Contracted Services</t>
  </si>
  <si>
    <t>Cost Center: COVID19
Fund: Grants Fund
Grant: 20195301 FY20 CARES Act Tutoring
Location: General
Program: Academic Support for Schools
Spend Category: Contracted-Consultant
State Category: State_Cat_05 Other Instructional Costs
Supplier: Institute for Multi Sensory Education</t>
  </si>
  <si>
    <t>PO-10019325</t>
  </si>
  <si>
    <t>Send PO to julie_knauer@hcpss.org and shannon_fuller@hcpss.org</t>
  </si>
  <si>
    <t>110836</t>
  </si>
  <si>
    <t>S14857</t>
  </si>
  <si>
    <t>Institute for Multi Sensory Education</t>
  </si>
  <si>
    <t>Operational Journal: Howard County Public School System - 12/02/2020</t>
  </si>
  <si>
    <t>Supplier Invoice</t>
  </si>
  <si>
    <t>Supplier Invoice: SINV-10100220</t>
  </si>
  <si>
    <t>20209:Other Contracted Services</t>
  </si>
  <si>
    <t>Cost Center: COVID19
Fund: Grants Fund
Grant: 20195301 FY20 CARES Act Tutoring
Location: General
Program: Academic Support for Schools
Spend Category: Contracted-Consultant
State Category: State_Cat_05 Other Instructional Costs
Supplier: Institute for Multi Sensory Education</t>
  </si>
  <si>
    <t>PO-10019680</t>
  </si>
  <si>
    <t>Send PO to julie_knauer@hcpss.org
BID for approval to Board 11/5/20</t>
  </si>
  <si>
    <t>110847</t>
  </si>
  <si>
    <t>S14857</t>
  </si>
  <si>
    <t>Institute for Multi Sensory Education</t>
  </si>
  <si>
    <t>Operational Journal: Howard County Public School System - 12/09/2020</t>
  </si>
  <si>
    <t>Supplier Invoice</t>
  </si>
  <si>
    <t>Supplier Invoice: SINV-10100723</t>
  </si>
  <si>
    <t>20414:Other Employee Benefits</t>
  </si>
  <si>
    <t>Cost Center: Fixed Charges (8001)
Fund: Grants Fund
Grant: 21130008 FY21 County CARES Grant
Location: General
Program: Fixed Charges
Spend Category: Insurance-Unemployment
State Category: State_Cat_12 Fixed Charges
Supplier: Md Unemployment Ins Fund</t>
  </si>
  <si>
    <t>Inv 202850, net with Catastrophic cash flow strain see attachment</t>
  </si>
  <si>
    <t>202850</t>
  </si>
  <si>
    <t>S03172</t>
  </si>
  <si>
    <t>Md Unemployment Ins Fund</t>
  </si>
  <si>
    <t>Operational Journal: Howard County Public School System - 12/09/2020</t>
  </si>
  <si>
    <t>Supplier Invoice</t>
  </si>
  <si>
    <t>Supplier Invoice Adjustment: SINV-10100724</t>
  </si>
  <si>
    <t>20414:Other Employee Benefits</t>
  </si>
  <si>
    <t>Cost Center: Fixed Charges (8001)
Fund: Grants Fund
Grant: 21130008 FY21 County CARES Grant
Location: General
Program: Fixed Charges
Spend Category: Insurance-Unemployment
State Category: State_Cat_12 Fixed Charges
Supplier: Md Unemployment Ins Fund</t>
  </si>
  <si>
    <t>Prior balance per acct review. letter dated 8/3/20</t>
  </si>
  <si>
    <t>S03172080320</t>
  </si>
  <si>
    <t>S03172</t>
  </si>
  <si>
    <t>Md Unemployment Ins Fund</t>
  </si>
  <si>
    <t>Operational Journal: Howard County Public School System - 12/09/2020</t>
  </si>
  <si>
    <t>Supplier Invoice</t>
  </si>
  <si>
    <t>Supplier Invoice: SINV-10100837</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</si>
  <si>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</si>
  <si>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</si>
  <si>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10/22/20</t>
  </si>
  <si>
    <t>PO-10019206</t>
  </si>
  <si>
    <t>4026246969</t>
  </si>
  <si>
    <t>S17513</t>
  </si>
  <si>
    <t>Savvas Learning Company LLC</t>
  </si>
  <si>
    <t>Operational Journal: Howard County Public School System - 12/09/2020</t>
  </si>
  <si>
    <t>Supplier Invoice</t>
  </si>
  <si>
    <t>Supplier Invoice: SINV-10100838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</si>
  <si>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</si>
  <si>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</si>
  <si>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10/19/20</t>
  </si>
  <si>
    <t>PO-10019206</t>
  </si>
  <si>
    <t>4026244156</t>
  </si>
  <si>
    <t>S17513</t>
  </si>
  <si>
    <t>Savvas Learning Company LLC</t>
  </si>
  <si>
    <t>Operational Journal: Howard County Public School System - 12/09/2020</t>
  </si>
  <si>
    <t>Supplier Invoice</t>
  </si>
  <si>
    <t>Supplier Invoice: SINV-10100839</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</si>
  <si>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</si>
  <si>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</si>
  <si>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10/19/20</t>
  </si>
  <si>
    <t>PO-10019206</t>
  </si>
  <si>
    <t>4026245023</t>
  </si>
  <si>
    <t>S17513</t>
  </si>
  <si>
    <t>Savvas Learning Company LLC</t>
  </si>
  <si>
    <t>Operational Journal: Howard County Public School System - 12/09/2020</t>
  </si>
  <si>
    <t>Supplier Invoice</t>
  </si>
  <si>
    <t>Supplier Invoice: SINV-10100840</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</si>
  <si>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</si>
  <si>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</si>
  <si>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10/19/20</t>
  </si>
  <si>
    <t>PO-10019206</t>
  </si>
  <si>
    <t>4026245128</t>
  </si>
  <si>
    <t>S17513</t>
  </si>
  <si>
    <t>Savvas Learning Company LLC</t>
  </si>
  <si>
    <t>Operational Journal: Howard County Public School System - 12/09/2020</t>
  </si>
  <si>
    <t>Supplier Invoice</t>
  </si>
  <si>
    <t>Supplier Invoice: SINV-10100841</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</si>
  <si>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</si>
  <si>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</si>
  <si>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10/12/20</t>
  </si>
  <si>
    <t>PO-10019206</t>
  </si>
  <si>
    <t>4026240819</t>
  </si>
  <si>
    <t>S17513</t>
  </si>
  <si>
    <t>Savvas Learning Company LLC</t>
  </si>
  <si>
    <t>Operational Journal: Howard County Public School System - 12/09/2020</t>
  </si>
  <si>
    <t>Supplier Invoice</t>
  </si>
  <si>
    <t>Supplier Invoice: SINV-10100842</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</si>
  <si>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</si>
  <si>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</si>
  <si>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10/09/20</t>
  </si>
  <si>
    <t>PO-10019206</t>
  </si>
  <si>
    <t>4026240761</t>
  </si>
  <si>
    <t>S17513</t>
  </si>
  <si>
    <t>Savvas Learning Company LLC</t>
  </si>
  <si>
    <t>Operational Journal: Howard County Public School System - 12/09/2020</t>
  </si>
  <si>
    <t>Supplier Invoice</t>
  </si>
  <si>
    <t>Supplier Invoice: SINV-10100843</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</si>
  <si>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</si>
  <si>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</si>
  <si>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10/06/20</t>
  </si>
  <si>
    <t>PO-10019206</t>
  </si>
  <si>
    <t>4026238475</t>
  </si>
  <si>
    <t>S17513</t>
  </si>
  <si>
    <t>Savvas Learning Company LLC</t>
  </si>
  <si>
    <t>Operational Journal: Howard County Public School System - 12/09/2020</t>
  </si>
  <si>
    <t>Supplier Invoice</t>
  </si>
  <si>
    <t>Supplier Invoice: SINV-10100844</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</si>
  <si>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</si>
  <si>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</si>
  <si>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10/08/20</t>
  </si>
  <si>
    <t>PO-10019206</t>
  </si>
  <si>
    <t>4026239977</t>
  </si>
  <si>
    <t>S17513</t>
  </si>
  <si>
    <t>Savvas Learning Company LLC</t>
  </si>
  <si>
    <t>Operational Journal: Howard County Public School System - 12/09/2020</t>
  </si>
  <si>
    <t>Supplier Invoice</t>
  </si>
  <si>
    <t>Supplier Invoice: SINV-10100845</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</si>
  <si>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</si>
  <si>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</si>
  <si>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10/07/20</t>
  </si>
  <si>
    <t>PO-10019206</t>
  </si>
  <si>
    <t>4026239206</t>
  </si>
  <si>
    <t>S17513</t>
  </si>
  <si>
    <t>Savvas Learning Company LLC</t>
  </si>
  <si>
    <t>Operational Journal: Howard County Public School System - 12/09/2020</t>
  </si>
  <si>
    <t>Supplier Invoice</t>
  </si>
  <si>
    <t>Supplier Invoice: SINV-10100846</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</si>
  <si>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</si>
  <si>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</si>
  <si>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10/28/20</t>
  </si>
  <si>
    <t>PO-10019206</t>
  </si>
  <si>
    <t>4026249754</t>
  </si>
  <si>
    <t>S17513</t>
  </si>
  <si>
    <t>Savvas Learning Company LLC</t>
  </si>
  <si>
    <t>Operational Journal: Howard County Public School System - 12/09/2020</t>
  </si>
  <si>
    <t>Supplier Invoice</t>
  </si>
  <si>
    <t>Supplier Invoice: SINV-10100847</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</si>
  <si>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</si>
  <si>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</si>
  <si>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PO-10019206</t>
  </si>
  <si>
    <t>4026258183</t>
  </si>
  <si>
    <t>S17513</t>
  </si>
  <si>
    <t>Savvas Learning Company LLC</t>
  </si>
  <si>
    <t>Operational Journal: Howard County Public School System - 12/09/2020</t>
  </si>
  <si>
    <t>Supplier Invoice</t>
  </si>
  <si>
    <t>Supplier Invoice: SINV-10100848</t>
  </si>
  <si>
    <t>20329:Other Supplies and Materials</t>
  </si>
  <si>
    <t>Cost Center: COVID19
Fund: Grants Fund
Grant: 20195301 FY20 CARES Act Tutoring
Location: General
Program: Academic Support for Schools
Spend Category: Supplies-General
State Category: State_Cat_04 Textbooks and Instructional Supplies
Supplier: Savvas Learning Company LLC</t>
  </si>
  <si>
    <t>inv date 10/16/20</t>
  </si>
  <si>
    <t>PO-10019206</t>
  </si>
  <si>
    <t>4026243998</t>
  </si>
  <si>
    <t>S17513</t>
  </si>
  <si>
    <t>Savvas Learning Company LLC</t>
  </si>
  <si>
    <t>Operational Journal: Howard County Public School System - 12/10/2020</t>
  </si>
  <si>
    <t>Supplier Invoice</t>
  </si>
  <si>
    <t>Supplier Invoice: SINV-10100966</t>
  </si>
  <si>
    <t>20209:Other Contracted Services</t>
  </si>
  <si>
    <t>Cost Center: COVID19
Fund: Grants Fund
Grant: 20195301 FY20 CARES Act Tutoring
Location: General
Program: Academic Support for Schools
Spend Category: Contracted-General
State Category: State_Cat_05 Other Instructional Costs
Supplier: Dreambox Learning</t>
  </si>
  <si>
    <t>PO-10019858</t>
  </si>
  <si>
    <t>PLEASE EMAIL PO TO JULIE_KNAUER@HCPSS.ORG</t>
  </si>
  <si>
    <t>DB122078749</t>
  </si>
  <si>
    <t>S09155</t>
  </si>
  <si>
    <t>Dreambox Learning</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</si>
  <si>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</si>
  <si>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</si>
  <si>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</si>
  <si>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</si>
  <si>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Homewood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</si>
  <si>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</si>
  <si>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</si>
  <si>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</si>
  <si>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</si>
  <si>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COVID19
Fund: Grants Fund
Grant: 20195301 FY20 CARES Act Tutoring
Location: General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</si>
  <si>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</si>
  <si>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</si>
  <si>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</si>
  <si>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</si>
  <si>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Mayfield Woods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</si>
  <si>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</si>
  <si>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</si>
  <si>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</si>
  <si>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</si>
  <si>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Bonnie Branch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</si>
  <si>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</si>
  <si>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</si>
  <si>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</si>
  <si>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</si>
  <si>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Patapsco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</si>
  <si>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</si>
  <si>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</si>
  <si>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</si>
  <si>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</si>
  <si>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Thomas Viaduct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</si>
  <si>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</si>
  <si>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</si>
  <si>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</si>
  <si>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</si>
  <si>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Lime Kiln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</si>
  <si>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</si>
  <si>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</si>
  <si>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</si>
  <si>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</si>
  <si>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Oakland Mills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</si>
  <si>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</si>
  <si>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</si>
  <si>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</si>
  <si>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</si>
  <si>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Folly Quarter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</si>
  <si>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</si>
  <si>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</si>
  <si>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</si>
  <si>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</si>
  <si>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Fixed Charges (8001)
Fund: Grants Fund
Grant: 20195301 FY20 CARES Act Tutoring
Location: General
Program: Fixed Charges
Spend Category: Social Security
State Category: State_Cat_12 Fixed Charges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</si>
  <si>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</si>
  <si>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</si>
  <si>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</si>
  <si>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</si>
  <si>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Ellicott Mills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</si>
  <si>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</si>
  <si>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</si>
  <si>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</si>
  <si>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</si>
  <si>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Harper's Choice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</si>
  <si>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</si>
  <si>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</si>
  <si>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</si>
  <si>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</si>
  <si>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Murray Hill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</si>
  <si>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</si>
  <si>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</si>
  <si>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</si>
  <si>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</si>
  <si>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Oakland Mills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</si>
  <si>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</si>
  <si>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</si>
  <si>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</si>
  <si>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</si>
  <si>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Hammond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</si>
  <si>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</si>
  <si>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</si>
  <si>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</si>
  <si>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</si>
  <si>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Burleigh Manor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</si>
  <si>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</si>
  <si>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</si>
  <si>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</si>
  <si>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</si>
  <si>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Dunloggin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</si>
  <si>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</si>
  <si>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</si>
  <si>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</si>
  <si>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</si>
  <si>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Elkridge Landing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</si>
  <si>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</si>
  <si>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</si>
  <si>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</si>
  <si>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</si>
  <si>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Patuxent Valley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</si>
  <si>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</si>
  <si>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</si>
  <si>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</si>
  <si>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</si>
  <si>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Long Reach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</si>
  <si>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</si>
  <si>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</si>
  <si>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</si>
  <si>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</si>
  <si>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COVID19
Fund: Grants Fund
Grant: 21130008 FY21 County CARES Grant
Location: General
Program: Program Support for Schools
Spend Category: Social Security
State Category: State_Cat_12 Fixed Charges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</si>
  <si>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</si>
  <si>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</si>
  <si>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</si>
  <si>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</si>
  <si>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Glenelg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</si>
  <si>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</si>
  <si>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</si>
  <si>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</si>
  <si>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</si>
  <si>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River Hill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</si>
  <si>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</si>
  <si>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</si>
  <si>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</si>
  <si>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</si>
  <si>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Marriotts Ridge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</si>
  <si>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</si>
  <si>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</si>
  <si>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</si>
  <si>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</si>
  <si>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Reservoir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</si>
  <si>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</si>
  <si>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</si>
  <si>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</si>
  <si>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</si>
  <si>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Hammond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</si>
  <si>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</si>
  <si>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</si>
  <si>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</si>
  <si>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</si>
  <si>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Mount View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</si>
  <si>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</si>
  <si>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</si>
  <si>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</si>
  <si>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</si>
  <si>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Howard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</si>
  <si>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</si>
  <si>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</si>
  <si>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</si>
  <si>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</si>
  <si>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Atholton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</si>
  <si>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</si>
  <si>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</si>
  <si>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</si>
  <si>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</si>
  <si>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General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</si>
  <si>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</si>
  <si>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</si>
  <si>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</si>
  <si>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</si>
  <si>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Lake Elkhorn Middle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</si>
  <si>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</si>
  <si>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</si>
  <si>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</si>
  <si>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</si>
  <si>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Centennial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</si>
  <si>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</si>
  <si>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</si>
  <si>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</si>
  <si>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</si>
  <si>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Academic Support for Schools (3202)
Fund: Grants Fund
Grant: 20195301 FY20 CARES Act Tutoring
Location: Mt. Hebron High School
Program: Academic Support for Schools
Spend Category: Social Security
State Category: State_Cat_03 Instructional Salaries &amp; Wages</t>
  </si>
  <si>
    <t>Operational Journal: Howard County Public School System - 12/24/2020</t>
  </si>
  <si>
    <t>Allocation</t>
  </si>
  <si>
    <t>Non-Election &amp; Social Security Reclassification - Grant for December-2021 Actual (Howard County Public School System)</t>
  </si>
  <si>
    <t>20413:Social Security</t>
  </si>
  <si>
    <t>Cost Center: Fixed Charges (8001)
Fund: Grants Fund
Grant: 21130008 FY21 County CARES Grant
Location: General
Program: Fixed Charges
Spend Category: Social Security
State Category: State_Cat_12 Fixed Charges</t>
  </si>
  <si>
    <t>Operational Journal: Howard County Public School System - 12/24/2020</t>
  </si>
  <si>
    <t>Allocation</t>
  </si>
  <si>
    <t>Payroll Liabilities Reclassification for December-2021 Actual (Howard County Public School System)</t>
  </si>
  <si>
    <t>99997:Payroll Expense Suspense</t>
  </si>
  <si>
    <t>Cost Center: Academic Support for Schools (3202)
Fund: Grants Fund
Grant: 20195301 FY20 CARES Act Tutoring
Location: General
Program: Academic Support for Schools
State Category: State_Cat_03 Instructional Salaries &amp; Wages</t>
  </si>
  <si>
    <t>Operational Journal: Howard County Public School System - 12/24/2020</t>
  </si>
  <si>
    <t>Allocation</t>
  </si>
  <si>
    <t>Payroll Liabilities Reclassification for December-2021 Actual (Howard County Public School System)</t>
  </si>
  <si>
    <t>99997:Payroll Expense Suspense</t>
  </si>
  <si>
    <t>Cost Center: COVID19
Fund: Grants Fund
Grant: 20195301 FY20 CARES Act Tutoring
Location: General
Program: Academic Support for Schools
State Category: State_Cat_03 Instructional Salaries &amp; Wages</t>
  </si>
  <si>
    <t>Operational Journal: Howard County Public School System - 12/24/2020</t>
  </si>
  <si>
    <t>Allocation</t>
  </si>
  <si>
    <t>Payroll Liabilities Reclassification for December-2021 Actual (Howard County Public School System)</t>
  </si>
  <si>
    <t>99997:Payroll Expense Suspense</t>
  </si>
  <si>
    <t>Cost Center: Academic Support for Schools (3202)
Fund: Grants Fund
Grant: 20195301 FY20 CARES Act Tutoring
Location: Atholton High School
Program: Academic Support for Schools
State Category: State_Cat_03 Instructional Salaries &amp; Wages</t>
  </si>
  <si>
    <t>Operational Journal: Howard County Public School System - 12/24/2020</t>
  </si>
  <si>
    <t>Allocation</t>
  </si>
  <si>
    <t>Payroll Liabilities Reclassification for December-2021 Actual (Howard County Public School System)</t>
  </si>
  <si>
    <t>99997:Payroll Expense Suspense</t>
  </si>
  <si>
    <t>Cost Center: Academic Support for Schools (3202)
Fund: Grants Fund
Grant: 20195301 FY20 CARES Act Tutoring
Location: River Hill High School
Program: Academic Support for Schools
State Category: State_Cat_03 Instructional Salaries &amp; Wages</t>
  </si>
  <si>
    <t>Operational Journal: Howard County Public School System - 12/29/2020</t>
  </si>
  <si>
    <t>Supplier Invoice</t>
  </si>
  <si>
    <t>Supplier Invoice: SINV-10101855</t>
  </si>
  <si>
    <t>20209:Other Contracted Services</t>
  </si>
  <si>
    <t>Cost Center: COVID19
Fund: Grants Fund
Grant: 20195301 FY20 CARES Act Tutoring
Location: General
Program: Academic Support for Schools
Spend Category: Contracted-Consultant
State Category: State_Cat_05 Other Instructional Costs
Supplier: Institute for Multi Sensory Education</t>
  </si>
  <si>
    <t>INVOICE DATE 10/30/2020</t>
  </si>
  <si>
    <t>PO-10019325</t>
  </si>
  <si>
    <t>Send PO to julie_knauer@hcpss.org and shannon_fuller@hcpss.org</t>
  </si>
  <si>
    <t>107523</t>
  </si>
  <si>
    <t>S14857</t>
  </si>
  <si>
    <t>Institute for Multi Sensory Education</t>
  </si>
  <si>
    <t>Operational Journal: Howard County Public School System - 12/29/2020</t>
  </si>
  <si>
    <t>Supplier Invoice</t>
  </si>
  <si>
    <t>Supplier Invoice: SINV-10101856</t>
  </si>
  <si>
    <t>20209:Other Contracted Services</t>
  </si>
  <si>
    <t>Cost Center: COVID19
Fund: Grants Fund
Grant: 20195301 FY20 CARES Act Tutoring
Location: General
Program: Academic Support for Schools
Spend Category: Contracted-Consultant
State Category: State_Cat_05 Other Instructional Costs
Supplier: Institute for Multi Sensory Education</t>
  </si>
  <si>
    <t>INVOICE DATE 10/30/2020</t>
  </si>
  <si>
    <t>PO-10019325</t>
  </si>
  <si>
    <t>Send PO to julie_knauer@hcpss.org and shannon_fuller@hcpss.org</t>
  </si>
  <si>
    <t>107533</t>
  </si>
  <si>
    <t>S14857</t>
  </si>
  <si>
    <t>Institute for Multi Sensory Education</t>
  </si>
  <si>
    <t>Operational Journal: Howard County Public School System - 12/29/2020</t>
  </si>
  <si>
    <t>Supplier Invoice</t>
  </si>
  <si>
    <t>Supplier Invoice: SINV-10101857</t>
  </si>
  <si>
    <t>20209:Other Contracted Services</t>
  </si>
  <si>
    <t>Cost Center: COVID19
Fund: Grants Fund
Grant: 20195301 FY20 CARES Act Tutoring
Location: General
Program: Academic Support for Schools
Spend Category: Contracted-Consultant
State Category: State_Cat_05 Other Instructional Costs
Supplier: Institute for Multi Sensory Education</t>
  </si>
  <si>
    <t>INVOICE DATE 10/30/2020</t>
  </si>
  <si>
    <t>PO-10019325</t>
  </si>
  <si>
    <t>Send PO to julie_knauer@hcpss.org and shannon_fuller@hcpss.org</t>
  </si>
  <si>
    <t>107524</t>
  </si>
  <si>
    <t>S14857</t>
  </si>
  <si>
    <t>Institute for Multi Sensory Education</t>
  </si>
  <si>
    <t>Operational Journal: Howard County Public School System - 12/29/2020</t>
  </si>
  <si>
    <t>Supplier Invoice</t>
  </si>
  <si>
    <t>Supplier Invoice: SINV-10101858</t>
  </si>
  <si>
    <t>20209:Other Contracted Services</t>
  </si>
  <si>
    <t>Cost Center: COVID19
Fund: Grants Fund
Grant: 20195301 FY20 CARES Act Tutoring
Location: General
Program: Academic Support for Schools
Spend Category: Contracted-Consultant
State Category: State_Cat_05 Other Instructional Costs
Supplier: Institute for Multi-Sensory Education. LLC</t>
  </si>
  <si>
    <t>PO-10019915</t>
  </si>
  <si>
    <t>Email PO to julie_knauer@hcpss.org</t>
  </si>
  <si>
    <t>113040</t>
  </si>
  <si>
    <t>S16643</t>
  </si>
  <si>
    <t>Institute for Multi-Sensory Education. LLC</t>
  </si>
  <si>
    <t>Operational Journal: Howard County Public School System - 12/29/2020</t>
  </si>
  <si>
    <t>Procurement Card Transaction Verification</t>
  </si>
  <si>
    <t>PCARD-10079816</t>
  </si>
  <si>
    <t>20885:Transfers to Others</t>
  </si>
  <si>
    <t>Operational Journal: Howard County Public School System - 12/29/2020</t>
  </si>
  <si>
    <t>Procurement Card Transaction Verification</t>
  </si>
  <si>
    <t>PCARD-10079815</t>
  </si>
  <si>
    <t>20885:Transfers to Others</t>
  </si>
  <si>
    <t>Operational Journal: Howard County Public School System - 12/29/2020</t>
  </si>
  <si>
    <t>Procurement Card Transaction Verification</t>
  </si>
  <si>
    <t>PCARD-10079815</t>
  </si>
  <si>
    <t>20885:Transfers to Others</t>
  </si>
  <si>
    <t>Operational Journal: Howard County Public School System - 12/29/2020</t>
  </si>
  <si>
    <t>Procurement Card Transaction Verification</t>
  </si>
  <si>
    <t>PCARD-10079815</t>
  </si>
  <si>
    <t>20885:Transfers to Others</t>
  </si>
  <si>
    <t>Operational Journal: Howard County Public School System - 12/29/2020</t>
  </si>
  <si>
    <t>Procurement Card Transaction Verification</t>
  </si>
  <si>
    <t>PCARD-10079815</t>
  </si>
  <si>
    <t>20885:Transfers to Others</t>
  </si>
  <si>
    <t>Operational Summary Journal: Howard County Public School System - 09/23/2020</t>
  </si>
  <si>
    <t>Payroll Actual Accrual</t>
  </si>
  <si>
    <t>20413:Social Security</t>
  </si>
  <si>
    <t>Cost Center: COVID19
Fund: Grants Fund
Grant: 20195301 FY20 CARES Act Tutoring
Location: General
Pay Group: HCPSS
Program: Academic Support for Schools
Spend Category: Social Security
State Category: State_Cat_03 Instructional Salaries &amp; Wages</t>
  </si>
  <si>
    <t>Operational Summary Journal: Howard County Public School System - 09/23/2020</t>
  </si>
  <si>
    <t>Payroll Actual Accrual</t>
  </si>
  <si>
    <t>21013:Wages - Workshop</t>
  </si>
  <si>
    <t>Cost Center: COVID19
Fund: Grants Fund
Grant: 20195301 FY20 CARES Act Tutoring
Location: General
Pay Group: HCPSS
Program: Academic Support for Schools
Spend Category: Wages-Workshop
State Category: State_Cat_03 Instructional Salaries &amp; Wages</t>
  </si>
  <si>
    <t>Operational Summary Journal: Howard County Public School System - 10/07/2020</t>
  </si>
  <si>
    <t>Payroll Actual Accrual</t>
  </si>
  <si>
    <t>20413:Social Security</t>
  </si>
  <si>
    <t>Cost Center: COVID19
Fund: Grants Fund
Grant: 20195301 FY20 CARES Act Tutoring
Location: General
Pay Group: HCPSS
Program: Academic Support for Schools
Spend Category: Social Security
State Category: State_Cat_03 Instructional Salaries &amp; Wages</t>
  </si>
  <si>
    <t>Operational Summary Journal: Howard County Public School System - 10/07/2020</t>
  </si>
  <si>
    <t>Payroll Actual Accrual</t>
  </si>
  <si>
    <t>21013:Wages - Workshop</t>
  </si>
  <si>
    <t>Cost Center: COVID19
Fund: Grants Fund
Grant: 20195301 FY20 CARES Act Tutoring
Location: General
Pay Group: HCPSS
Program: Academic Support for Schools
Spend Category: Wages-Workshop
State Category: State_Cat_03 Instructional Salaries &amp; Wages</t>
  </si>
  <si>
    <t>Operational Summary Journal: Howard County Public School System - 10/21/2020</t>
  </si>
  <si>
    <t>Payroll Actual Accrual</t>
  </si>
  <si>
    <t>21010:Wages-Substitute</t>
  </si>
  <si>
    <t>Cost Center: Academic Support for Schools (3202)
Fund: Grants Fund
Grant: 20195301 FY20 CARES Act Tutoring
Location: Longfellow Elementary School
Pay Group: HCPSS
Program: Academic Support for Schools
Spend Category: Wages-Substitute
State Category: State_Cat_03 Instructional Salaries &amp; Wages</t>
  </si>
  <si>
    <t>Operational Summary Journal: Howard County Public School System - 10/21/2020</t>
  </si>
  <si>
    <t>Payroll Actual Accrual</t>
  </si>
  <si>
    <t>20413:Social Security</t>
  </si>
  <si>
    <t>Cost Center: Academic Support for Schools (3202)
Fund: Grants Fund
Grant: 20195301 FY20 CARES Act Tutoring
Location: Ilchester Elementary School
Pay Group: HCPSS
Program: Academic Support for Schools
Spend Category: Social Security
State Category: State_Cat_03 Instructional Salaries &amp; Wages</t>
  </si>
  <si>
    <t>Operational Summary Journal: Howard County Public School System - 10/21/2020</t>
  </si>
  <si>
    <t>Payroll Actual Accrual</t>
  </si>
  <si>
    <t>21010:Wages-Substitute</t>
  </si>
  <si>
    <t>Cost Center: Academic Support for Schools (3202)
Fund: Grants Fund
Grant: 20195301 FY20 CARES Act Tutoring
Location: Clarksville Elementary School
Pay Group: HCPSS
Program: Academic Support for Schools
Spend Category: Wages-Substitute
State Category: State_Cat_03 Instructional Salaries &amp; Wages</t>
  </si>
  <si>
    <t>Operational Summary Journal: Howard County Public School System - 10/21/2020</t>
  </si>
  <si>
    <t>Payroll Actual Accrual</t>
  </si>
  <si>
    <t>20413:Social Security</t>
  </si>
  <si>
    <t>Cost Center: Academic Support for Schools (3202)
Fund: Grants Fund
Grant: 20195301 FY20 CARES Act Tutoring
Location: Clarksville Elementary School
Pay Group: HCPSS
Program: Academic Support for Schools
Spend Category: Social Security
State Category: State_Cat_03 Instructional Salaries &amp; Wages</t>
  </si>
  <si>
    <t>Operational Summary Journal: Howard County Public School System - 10/21/2020</t>
  </si>
  <si>
    <t>Payroll Actual Accrual</t>
  </si>
  <si>
    <t>20413:Social Security</t>
  </si>
  <si>
    <t>Cost Center: Academic Support for Schools (3202)
Fund: Grants Fund
Grant: 20195301 FY20 CARES Act Tutoring
Location: Hammond Elementary School
Pay Group: HCPSS
Program: Academic Support for Schools
Spend Category: Social Security
State Category: State_Cat_03 Instructional Salaries &amp; Wages</t>
  </si>
  <si>
    <t>Operational Summary Journal: Howard County Public School System - 10/21/2020</t>
  </si>
  <si>
    <t>Payroll Actual Accrual</t>
  </si>
  <si>
    <t>21010:Wages-Substitute</t>
  </si>
  <si>
    <t>Cost Center: Academic Support for Schools (3202)
Fund: Grants Fund
Grant: 20195301 FY20 CARES Act Tutoring
Location: Ilchester Elementary School
Pay Group: HCPSS
Program: Academic Support for Schools
Spend Category: Wages-Substitute
State Category: State_Cat_03 Instructional Salaries &amp; Wages</t>
  </si>
  <si>
    <t>Operational Summary Journal: Howard County Public School System - 10/21/2020</t>
  </si>
  <si>
    <t>Payroll Actual Accrual</t>
  </si>
  <si>
    <t>20413:Social Security</t>
  </si>
  <si>
    <t>Cost Center: Academic Support for Schools (3202)
Fund: Grants Fund
Grant: 20195301 FY20 CARES Act Tutoring
Location: Pointers Run Elementary School
Pay Group: HCPSS
Program: Academic Support for Schools
Spend Category: Social Security
State Category: State_Cat_03 Instructional Salaries &amp; Wages</t>
  </si>
  <si>
    <t>Operational Summary Journal: Howard County Public School System - 10/21/2020</t>
  </si>
  <si>
    <t>Payroll Actual Accrual</t>
  </si>
  <si>
    <t>20413:Social Security</t>
  </si>
  <si>
    <t>Cost Center: Academic Support for Schools (3202)
Fund: Grants Fund
Grant: 20195301 FY20 CARES Act Tutoring
Location: Longfellow Elementary School
Pay Group: HCPSS
Program: Academic Support for Schools
Spend Category: Social Security
State Category: State_Cat_03 Instructional Salaries &amp; Wages</t>
  </si>
  <si>
    <t>Operational Summary Journal: Howard County Public School System - 10/21/2020</t>
  </si>
  <si>
    <t>Payroll Actual Accrual</t>
  </si>
  <si>
    <t>20413:Social Security</t>
  </si>
  <si>
    <t>Cost Center: Academic Support for Schools (3202)
Fund: Grants Fund
Grant: 20195301 FY20 CARES Act Tutoring
Location: Clemens Crossing Elementary School
Pay Group: HCPSS
Program: Academic Support for Schools
Spend Category: Social Security
State Category: State_Cat_03 Instructional Salaries &amp; Wages</t>
  </si>
  <si>
    <t>Operational Summary Journal: Howard County Public School System - 10/21/2020</t>
  </si>
  <si>
    <t>Payroll Actual Accrual</t>
  </si>
  <si>
    <t>20413:Social Security</t>
  </si>
  <si>
    <t>Cost Center: COVID19
Fund: Grants Fund
Grant: 20195301 FY20 CARES Act Tutoring
Location: General
Pay Group: HCPSS
Program: Academic Support for Schools
Spend Category: Social Security
State Category: State_Cat_03 Instructional Salaries &amp; Wages</t>
  </si>
  <si>
    <t>Operational Summary Journal: Howard County Public School System - 10/21/2020</t>
  </si>
  <si>
    <t>Payroll Actual Accrual</t>
  </si>
  <si>
    <t>21010:Wages-Substitute</t>
  </si>
  <si>
    <t>Cost Center: Academic Support for Schools (3202)
Fund: Grants Fund
Grant: 20195301 FY20 CARES Act Tutoring
Location: Cradlerock Elementary School
Pay Group: HCPSS
Program: Academic Support for Schools
Spend Category: Wages-Substitute
State Category: State_Cat_03 Instructional Salaries &amp; Wages</t>
  </si>
  <si>
    <t>Operational Summary Journal: Howard County Public School System - 10/21/2020</t>
  </si>
  <si>
    <t>Payroll Actual Accrual</t>
  </si>
  <si>
    <t>21010:Wages-Substitute</t>
  </si>
  <si>
    <t>Cost Center: Academic Support for Schools (3202)
Fund: Grants Fund
Grant: 20195301 FY20 CARES Act Tutoring
Location: Hammond Elementary School
Pay Group: HCPSS
Program: Academic Support for Schools
Spend Category: Wages-Substitute
State Category: State_Cat_03 Instructional Salaries &amp; Wages</t>
  </si>
  <si>
    <t>Operational Summary Journal: Howard County Public School System - 10/21/2020</t>
  </si>
  <si>
    <t>Payroll Actual Accrual</t>
  </si>
  <si>
    <t>21013:Wages - Workshop</t>
  </si>
  <si>
    <t>Cost Center: COVID19
Fund: Grants Fund
Grant: 20195301 FY20 CARES Act Tutoring
Location: General
Pay Group: HCPSS
Program: Academic Support for Schools
Spend Category: Wages-Workshop
State Category: State_Cat_03 Instructional Salaries &amp; Wages</t>
  </si>
  <si>
    <t>Operational Summary Journal: Howard County Public School System - 10/21/2020</t>
  </si>
  <si>
    <t>Payroll Actual Accrual</t>
  </si>
  <si>
    <t>20413:Social Security</t>
  </si>
  <si>
    <t>Cost Center: Academic Support for Schools (3202)
Fund: Grants Fund
Grant: 20195301 FY20 CARES Act Tutoring
Location: Cradlerock Elementary School
Pay Group: HCPSS
Program: Academic Support for Schools
Spend Category: Social Security
State Category: State_Cat_03 Instructional Salaries &amp; Wages</t>
  </si>
  <si>
    <t>Operational Summary Journal: Howard County Public School System - 10/21/2020</t>
  </si>
  <si>
    <t>Payroll Actual Accrual</t>
  </si>
  <si>
    <t>21010:Wages-Substitute</t>
  </si>
  <si>
    <t>Cost Center: Academic Support for Schools (3202)
Fund: Grants Fund
Grant: 20195301 FY20 CARES Act Tutoring
Location: Pointers Run Elementary School
Pay Group: HCPSS
Program: Academic Support for Schools
Spend Category: Wages-Substitute
State Category: State_Cat_03 Instructional Salaries &amp; Wages</t>
  </si>
  <si>
    <t>Operational Summary Journal: Howard County Public School System - 10/21/2020</t>
  </si>
  <si>
    <t>Payroll Actual Accrual</t>
  </si>
  <si>
    <t>21010:Wages-Substitute</t>
  </si>
  <si>
    <t>Cost Center: Academic Support for Schools (3202)
Fund: Grants Fund
Grant: 20195301 FY20 CARES Act Tutoring
Location: Clemens Crossing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</si>
  <si>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</si>
  <si>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</si>
  <si>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</si>
  <si>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Elkridge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</si>
  <si>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</si>
  <si>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</si>
  <si>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</si>
  <si>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Waterloo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</si>
  <si>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</si>
  <si>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</si>
  <si>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</si>
  <si>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Elkridge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</si>
  <si>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</si>
  <si>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</si>
  <si>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</si>
  <si>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Bryant Woods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</si>
  <si>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</si>
  <si>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</si>
  <si>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</si>
  <si>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Ilchester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</si>
  <si>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</si>
  <si>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</si>
  <si>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</si>
  <si>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Bellows Spring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</si>
  <si>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</si>
  <si>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</si>
  <si>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</si>
  <si>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Cradlerock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</si>
  <si>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</si>
  <si>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</si>
  <si>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</si>
  <si>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Cradlerock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</si>
  <si>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</si>
  <si>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</si>
  <si>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</si>
  <si>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Bellows Spring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</si>
  <si>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</si>
  <si>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</si>
  <si>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</si>
  <si>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Bollman Bridge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</si>
  <si>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</si>
  <si>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</si>
  <si>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</si>
  <si>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Jeffers Hill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</si>
  <si>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</si>
  <si>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</si>
  <si>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</si>
  <si>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Longfellow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</si>
  <si>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</si>
  <si>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</si>
  <si>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</si>
  <si>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Waterloo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</si>
  <si>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</si>
  <si>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</si>
  <si>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</si>
  <si>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Hanover Hills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</si>
  <si>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</si>
  <si>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</si>
  <si>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</si>
  <si>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Rockburn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</si>
  <si>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</si>
  <si>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</si>
  <si>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</si>
  <si>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St John's Lane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</si>
  <si>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</si>
  <si>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</si>
  <si>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</si>
  <si>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Clemens Crossing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</si>
  <si>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</si>
  <si>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</si>
  <si>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</si>
  <si>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Bryant Woods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</si>
  <si>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</si>
  <si>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</si>
  <si>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</si>
  <si>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Longfellow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</si>
  <si>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</si>
  <si>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</si>
  <si>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</si>
  <si>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Ilchester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</si>
  <si>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</si>
  <si>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</si>
  <si>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</si>
  <si>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Pointers Run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</si>
  <si>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</si>
  <si>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</si>
  <si>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</si>
  <si>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Jeffers Hill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</si>
  <si>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</si>
  <si>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</si>
  <si>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</si>
  <si>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Clemens Crossing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</si>
  <si>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</si>
  <si>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</si>
  <si>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21013:Wages - Workshop</t>
  </si>
  <si>
    <t>Cost Center: Academic Support for Schools (3202)
Fund: Grants Fund
Grant: 20195301 FY20 CARES Act Tutoring
Location: General
Pay Group: HCPSS
Program: Academic Support for Schools
Spend Category: Wages-Workshop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</si>
  <si>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</si>
  <si>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</si>
  <si>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</si>
  <si>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General
Pay Group: HCPSS
Program: Academic Support for Schools
Spend Category: Social Security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</si>
  <si>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</si>
  <si>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</si>
  <si>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</si>
  <si>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Bollman Bridge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</si>
  <si>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</si>
  <si>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</si>
  <si>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</si>
  <si>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Rockburn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</si>
  <si>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</si>
  <si>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</si>
  <si>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</si>
  <si>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Veterans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</si>
  <si>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</si>
  <si>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</si>
  <si>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</si>
  <si>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Hammond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</si>
  <si>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</si>
  <si>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</si>
  <si>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</si>
  <si>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Hammond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</si>
  <si>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</si>
  <si>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</si>
  <si>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</si>
  <si>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Veterans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</si>
  <si>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</si>
  <si>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</si>
  <si>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</si>
  <si>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Clarksville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</si>
  <si>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</si>
  <si>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</si>
  <si>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</si>
  <si>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Pointers Run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</si>
  <si>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</si>
  <si>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</si>
  <si>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</si>
  <si>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St John's Lane Elementary School
Pay Group: HCPSS
Program: Academic Support for Schools
Spend Category: Wages-Substitute
State Category: State_Cat_03 Instructional Salaries &amp; Wages</t>
  </si>
  <si>
    <t>Operational Summary Journal: Howard County Public School System - 11/04/2020</t>
  </si>
  <si>
    <t>Payroll Actual Accrual</t>
  </si>
  <si>
    <t>20413:Social Security</t>
  </si>
  <si>
    <t>Cost Center: Academic Support for Schools (3202)
Fund: Grants Fund
Grant: 20195301 FY20 CARES Act Tutoring
Location: Hanover Hills Elementary School
Pay Group: HCPSS
Program: Academic Support for Schools
Spend Category: Social Security
State Category: State_Cat_03 Instructional Salaries &amp; Wages</t>
  </si>
  <si>
    <t>Operational Summary Journal: Howard County Public School System - 11/04/2020</t>
  </si>
  <si>
    <t>Payroll Actual Accrual</t>
  </si>
  <si>
    <t>21010:Wages-Substitute</t>
  </si>
  <si>
    <t>Cost Center: Academic Support for Schools (3202)
Fund: Grants Fund
Grant: 20195301 FY20 CARES Act Tutoring
Location: Clarksville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</si>
  <si>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</si>
  <si>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</si>
  <si>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</si>
  <si>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Thunder Hill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</si>
  <si>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</si>
  <si>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</si>
  <si>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</si>
  <si>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Talbott Springs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</si>
  <si>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</si>
  <si>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</si>
  <si>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</si>
  <si>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Stevens Forest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</si>
  <si>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</si>
  <si>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</si>
  <si>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</si>
  <si>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Folly Quarter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</si>
  <si>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</si>
  <si>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</si>
  <si>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</si>
  <si>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Waverly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</si>
  <si>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</si>
  <si>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</si>
  <si>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</si>
  <si>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Mayfield Woods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</si>
  <si>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</si>
  <si>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</si>
  <si>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21013:Wages - Workshop</t>
  </si>
  <si>
    <t>Cost Center: Academic Support for Schools (3202)
Fund: Grants Fund
Grant: 20195301 FY20 CARES Act Tutoring
Location: General
Pay Group: HCPSS
Program: Academic Support for Schools
Spend Category: Wages-Workshop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</si>
  <si>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</si>
  <si>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</si>
  <si>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</si>
  <si>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Centennial Lane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</si>
  <si>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</si>
  <si>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</si>
  <si>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</si>
  <si>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General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</si>
  <si>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</si>
  <si>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</si>
  <si>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</si>
  <si>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Fulton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</si>
  <si>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</si>
  <si>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</si>
  <si>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</si>
  <si>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Patapsco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</si>
  <si>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</si>
  <si>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</si>
  <si>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</si>
  <si>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Murray Hill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</si>
  <si>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</si>
  <si>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</si>
  <si>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</si>
  <si>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Bonnie Branch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</si>
  <si>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</si>
  <si>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</si>
  <si>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</si>
  <si>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Hammond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</si>
  <si>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</si>
  <si>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</si>
  <si>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</si>
  <si>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Elkridge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</si>
  <si>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</si>
  <si>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</si>
  <si>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</si>
  <si>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Manor Woods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</si>
  <si>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</si>
  <si>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</si>
  <si>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</si>
  <si>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Thunder Hill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</si>
  <si>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</si>
  <si>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</si>
  <si>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</si>
  <si>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Oakland Mills High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</si>
  <si>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</si>
  <si>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</si>
  <si>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</si>
  <si>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Fulton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</si>
  <si>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</si>
  <si>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</si>
  <si>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</si>
  <si>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Lime Kiln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</si>
  <si>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</si>
  <si>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</si>
  <si>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</si>
  <si>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Laurel Woods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</si>
  <si>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</si>
  <si>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</si>
  <si>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</si>
  <si>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Forest Ridge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</si>
  <si>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</si>
  <si>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</si>
  <si>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</si>
  <si>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Bonnie Branch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</si>
  <si>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</si>
  <si>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</si>
  <si>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</si>
  <si>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Homewood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</si>
  <si>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</si>
  <si>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</si>
  <si>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</si>
  <si>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Thomas Viaduct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</si>
  <si>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</si>
  <si>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</si>
  <si>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</si>
  <si>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Thomas Viaduct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</si>
  <si>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</si>
  <si>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</si>
  <si>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</si>
  <si>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Burleigh Manor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</si>
  <si>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</si>
  <si>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</si>
  <si>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</si>
  <si>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Homewood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</si>
  <si>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</si>
  <si>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</si>
  <si>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</si>
  <si>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Stevens Forest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</si>
  <si>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</si>
  <si>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</si>
  <si>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</si>
  <si>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Burleigh Manor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</si>
  <si>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</si>
  <si>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</si>
  <si>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</si>
  <si>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Patapsco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</si>
  <si>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</si>
  <si>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</si>
  <si>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</si>
  <si>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Ellicott Mills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</si>
  <si>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</si>
  <si>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</si>
  <si>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</si>
  <si>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Deep Run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</si>
  <si>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</si>
  <si>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</si>
  <si>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</si>
  <si>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Oakland Mills High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</si>
  <si>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</si>
  <si>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</si>
  <si>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</si>
  <si>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Waverly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</si>
  <si>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</si>
  <si>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</si>
  <si>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</si>
  <si>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Ducketts Lane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</si>
  <si>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</si>
  <si>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</si>
  <si>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</si>
  <si>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Manor Woods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</si>
  <si>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</si>
  <si>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</si>
  <si>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</si>
  <si>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Forest Ridge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</si>
  <si>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</si>
  <si>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</si>
  <si>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</si>
  <si>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Murray Hill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</si>
  <si>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</si>
  <si>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</si>
  <si>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</si>
  <si>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Mayfield Woods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</si>
  <si>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</si>
  <si>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</si>
  <si>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</si>
  <si>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Hammond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</si>
  <si>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</si>
  <si>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</si>
  <si>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</si>
  <si>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Laurel Woods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</si>
  <si>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</si>
  <si>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</si>
  <si>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</si>
  <si>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Running Brook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</si>
  <si>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</si>
  <si>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</si>
  <si>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</si>
  <si>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Lime Kiln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</si>
  <si>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</si>
  <si>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</si>
  <si>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</si>
  <si>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Dunloggin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</si>
  <si>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</si>
  <si>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</si>
  <si>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</si>
  <si>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Folly Quarter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</si>
  <si>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</si>
  <si>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</si>
  <si>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</si>
  <si>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Ilchester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</si>
  <si>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</si>
  <si>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</si>
  <si>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</si>
  <si>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Phelps Luck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</si>
  <si>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</si>
  <si>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</si>
  <si>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</si>
  <si>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Ilchester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</si>
  <si>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</si>
  <si>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</si>
  <si>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</si>
  <si>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Elkridge Landing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</si>
  <si>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</si>
  <si>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</si>
  <si>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</si>
  <si>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Patuxent Valley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</si>
  <si>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</si>
  <si>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</si>
  <si>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</si>
  <si>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Oakland Mills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</si>
  <si>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</si>
  <si>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</si>
  <si>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</si>
  <si>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Phelps Luck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</si>
  <si>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</si>
  <si>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</si>
  <si>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</si>
  <si>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Running Brook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</si>
  <si>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</si>
  <si>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</si>
  <si>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</si>
  <si>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Dunloggin Middle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</si>
  <si>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</si>
  <si>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</si>
  <si>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</si>
  <si>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Elkridge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</si>
  <si>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</si>
  <si>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</si>
  <si>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</si>
  <si>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Ellicott Mills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</si>
  <si>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</si>
  <si>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</si>
  <si>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</si>
  <si>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Oakland Mills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</si>
  <si>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</si>
  <si>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</si>
  <si>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</si>
  <si>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Elkridge Landing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</si>
  <si>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</si>
  <si>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</si>
  <si>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</si>
  <si>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Patuxent Valley Middle School
Pay Group: HCPSS
Program: Academic Support for Schools
Spend Category: Social Security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</si>
  <si>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</si>
  <si>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</si>
  <si>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</si>
  <si>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Talbott Springs Elementary School
Pay Group: HCPSS
Program: Academic Support for Schools
Spend Category: Social Security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</si>
  <si>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</si>
  <si>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</si>
  <si>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</si>
  <si>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Deep Run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</si>
  <si>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</si>
  <si>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</si>
  <si>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21010:Wages-Substitute</t>
  </si>
  <si>
    <t>Cost Center: Academic Support for Schools (3202)
Fund: Grants Fund
Grant: 20195301 FY20 CARES Act Tutoring
Location: Centennial Lane Elementary School
Pay Group: HCPSS
Program: Academic Support for Schools
Spend Category: Wages-Substitute
State Category: State_Cat_03 Instructional Salaries &amp; Wages</t>
  </si>
  <si>
    <t>Operational Summary Journal: Howard County Public School System - 11/18/2020</t>
  </si>
  <si>
    <t>Payroll Actual Accrual</t>
  </si>
  <si>
    <t>20413:Social Security</t>
  </si>
  <si>
    <t>Cost Center: Academic Support for Schools (3202)
Fund: Grants Fund
Grant: 20195301 FY20 CARES Act Tutoring
Location: Ducketts Lane Elementary School
Pay Group: HCPSS
Program: Academic Support for Schools
Spend Category: Social Security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</si>
  <si>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</si>
  <si>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</si>
  <si>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</si>
  <si>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Murray Hill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</si>
  <si>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</si>
  <si>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</si>
  <si>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</si>
  <si>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Burleigh Manor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</si>
  <si>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</si>
  <si>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</si>
  <si>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</si>
  <si>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Homewood School
Pay Group: HCPSS
Program: Academic Support for Schools
Spend Category: Social Security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</si>
  <si>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</si>
  <si>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</si>
  <si>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</si>
  <si>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Dunloggin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</si>
  <si>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</si>
  <si>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</si>
  <si>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</si>
  <si>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Oakland Mills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</si>
  <si>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</si>
  <si>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</si>
  <si>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</si>
  <si>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Mayfield Woods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</si>
  <si>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</si>
  <si>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</si>
  <si>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</si>
  <si>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Oakland Mills High School
Pay Group: HCPSS
Program: Academic Support for Schools
Spend Category: Social Security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</si>
  <si>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</si>
  <si>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</si>
  <si>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</si>
  <si>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Murray Hill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</si>
  <si>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</si>
  <si>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</si>
  <si>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</si>
  <si>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Harper's Choice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</si>
  <si>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</si>
  <si>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</si>
  <si>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</si>
  <si>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Folly Quarter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</si>
  <si>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</si>
  <si>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</si>
  <si>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</si>
  <si>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Ellicott Mills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</si>
  <si>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</si>
  <si>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</si>
  <si>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21013:Wages - Workshop</t>
  </si>
  <si>
    <t>Cost Center: COVID19
Fund: Grants Fund
Grant: 20195301 FY20 CARES Act Tutoring
Location: General
Pay Group: HCPSS
Program: Academic Support for Schools
Spend Category: Wages-Workshop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</si>
  <si>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</si>
  <si>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</si>
  <si>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</si>
  <si>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Homewood School
Pay Group: HCPSS
Program: Academic Support for Schools
Spend Category: Wages-Substitute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</si>
  <si>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</si>
  <si>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</si>
  <si>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</si>
  <si>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Lime Kiln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</si>
  <si>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</si>
  <si>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</si>
  <si>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</si>
  <si>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Oakland Mills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</si>
  <si>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</si>
  <si>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</si>
  <si>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</si>
  <si>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Bonnie Branch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</si>
  <si>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</si>
  <si>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</si>
  <si>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</si>
  <si>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Hammond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</si>
  <si>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</si>
  <si>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</si>
  <si>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</si>
  <si>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Mayfield Woods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</si>
  <si>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</si>
  <si>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</si>
  <si>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</si>
  <si>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Hammond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</si>
  <si>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</si>
  <si>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</si>
  <si>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</si>
  <si>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Elkridge Landing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</si>
  <si>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</si>
  <si>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</si>
  <si>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</si>
  <si>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Elkridge Landing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</si>
  <si>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</si>
  <si>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</si>
  <si>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</si>
  <si>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Patuxent Valley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</si>
  <si>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</si>
  <si>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</si>
  <si>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</si>
  <si>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Patuxent Valley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</si>
  <si>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</si>
  <si>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</si>
  <si>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</si>
  <si>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Bonnie Branch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</si>
  <si>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</si>
  <si>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</si>
  <si>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</si>
  <si>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Burleigh Manor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</si>
  <si>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</si>
  <si>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</si>
  <si>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</si>
  <si>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Dunloggin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</si>
  <si>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</si>
  <si>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</si>
  <si>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</si>
  <si>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Harper's Choice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</si>
  <si>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</si>
  <si>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</si>
  <si>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</si>
  <si>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Oakland Mills High School
Pay Group: HCPSS
Program: Academic Support for Schools
Spend Category: Wages-Substitute
State Category: State_Cat_03 Instructional Salaries &amp; Wages</t>
  </si>
  <si>
    <t>Operational Summary Journal: Howard County Public School System - 12/02/2020</t>
  </si>
  <si>
    <t>Payroll Actual Accrual</t>
  </si>
  <si>
    <t>20413:Social Security</t>
  </si>
  <si>
    <t>Cost Center: COVID19
Fund: Grants Fund
Grant: 20195301 FY20 CARES Act Tutoring
Location: General
Pay Group: HCPSS
Program: Academic Support for Schools
Spend Category: Social Security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</si>
  <si>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</si>
  <si>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</si>
  <si>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</si>
  <si>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Thomas Viaduct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</si>
  <si>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</si>
  <si>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</si>
  <si>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</si>
  <si>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Lime Kiln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</si>
  <si>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</si>
  <si>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</si>
  <si>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</si>
  <si>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Thomas Viaduct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</si>
  <si>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</si>
  <si>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</si>
  <si>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</si>
  <si>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Folly Quarter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</si>
  <si>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</si>
  <si>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</si>
  <si>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20413:Social Security</t>
  </si>
  <si>
    <t>Cost Center: Academic Support for Schools (3202)
Fund: Grants Fund
Grant: 20195301 FY20 CARES Act Tutoring
Location: Patapsco Middle School
Pay Group: HCPSS
Program: Academic Support for Schools
Spend Category: Social Security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</si>
  <si>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</si>
  <si>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</si>
  <si>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</si>
  <si>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Patapsco Middle School
Pay Group: HCPSS
Program: Academic Support for Schools
Spend Category: Wages-Substitute
State Category: State_Cat_03 Instructional Salaries &amp; Wages</t>
  </si>
  <si>
    <t>Operational Summary Journal: Howard County Public School System - 12/02/2020</t>
  </si>
  <si>
    <t>Payroll Actual Accrual</t>
  </si>
  <si>
    <t>21010:Wages-Substitute</t>
  </si>
  <si>
    <t>Cost Center: Academic Support for Schools (3202)
Fund: Grants Fund
Grant: 20195301 FY20 CARES Act Tutoring
Location: Ellicott Mills Middle School
Pay Group: HCPSS
Program: Academic Support for Schools
Spend Category: Wages-Substitute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</si>
  <si>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</si>
  <si>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</si>
  <si>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</si>
  <si>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Glenelg High School
Pay Group: HCPSS
Program: Academic Support for Schools
Spend Category: Social Security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</si>
  <si>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</si>
  <si>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</si>
  <si>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</si>
  <si>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Hammond High School
Pay Group: HCPSS
Program: Academic Support for Schools
Spend Category: Social Security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</si>
  <si>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</si>
  <si>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</si>
  <si>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</si>
  <si>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Thomas Viaduct Middle School
Pay Group: HCPSS
Program: Academic Support for Schools
Spend Category: Social Security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</si>
  <si>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</si>
  <si>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</si>
  <si>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</si>
  <si>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Marriotts Ridge High School
Pay Group: HCPSS
Program: Academic Support for Schools
Spend Category: Wages-Substitute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</si>
  <si>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</si>
  <si>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</si>
  <si>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</si>
  <si>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Lake Elkhorn Middle School
Pay Group: HCPSS
Program: Academic Support for Schools
Spend Category: Social Security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</si>
  <si>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</si>
  <si>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</si>
  <si>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</si>
  <si>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Atholton High School
Pay Group: HCPSS
Program: Academic Support for Schools
Spend Category: Social Security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</si>
  <si>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</si>
  <si>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</si>
  <si>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</si>
  <si>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Oakland Mills High School
Pay Group: HCPSS
Program: Academic Support for Schools
Spend Category: Wages-Substitute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</si>
  <si>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</si>
  <si>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</si>
  <si>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</si>
  <si>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Mount View Middle School
Pay Group: HCPSS
Program: Academic Support for Schools
Spend Category: Social Security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</si>
  <si>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</si>
  <si>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</si>
  <si>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</si>
  <si>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Glenelg High School
Pay Group: HCPSS
Program: Academic Support for Schools
Spend Category: Wages-Substitute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</si>
  <si>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</si>
  <si>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</si>
  <si>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</si>
  <si>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Thomas Viaduct Middle School
Pay Group: HCPSS
Program: Academic Support for Schools
Spend Category: Wages-Substitute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</si>
  <si>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</si>
  <si>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</si>
  <si>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</si>
  <si>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Centennial High School
Pay Group: HCPSS
Program: Academic Support for Schools
Spend Category: Wages-Substitute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</si>
  <si>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</si>
  <si>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</si>
  <si>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</si>
  <si>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Mount View Middle School
Pay Group: HCPSS
Program: Academic Support for Schools
Spend Category: Wages-Substitute
State Category: State_Cat_03 Instructional Salaries &amp; Wages</t>
  </si>
  <si>
    <t>Operational Summary Journal: Howard County Public School System - 12/16/2020</t>
  </si>
  <si>
    <t>Payroll Actual Accrual</t>
  </si>
  <si>
    <t>21013:Wages - Workshop</t>
  </si>
  <si>
    <t>Cost Center: Academic Support for Schools (3202)
Fund: Grants Fund
Grant: 20195301 FY20 CARES Act Tutoring
Location: General
Pay Group: HCPSS
Program: Academic Support for Schools
Spend Category: Wages-Workshop
State Category: State_Cat_03 Instructional Salaries &amp; Wages</t>
  </si>
  <si>
    <t>Operational Summary Journal: Howard County Public School System - 12/16/2020</t>
  </si>
  <si>
    <t>Payroll Actual Accrual</t>
  </si>
  <si>
    <t>21013:Wages - Workshop</t>
  </si>
  <si>
    <t>Cost Center: COVID19
Fund: Grants Fund
Grant: 20195301 FY20 CARES Act Tutoring
Location: General
Pay Group: HCPSS
Program: Academic Support for Schools
Spend Category: Wages-Workshop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</si>
  <si>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</si>
  <si>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</si>
  <si>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</si>
  <si>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Centennial High School
Pay Group: HCPSS
Program: Academic Support for Schools
Spend Category: Social Security
State Category: State_Cat_03 Instructional Salaries &amp; Wages</t>
  </si>
  <si>
    <t>Operational Summary Journal: Howard County Public School System - 12/16/2020</t>
  </si>
  <si>
    <t>Payroll Actual Accrual</t>
  </si>
  <si>
    <t>20413:Social Security</t>
  </si>
  <si>
    <t>Cost Center: COVID19
Fund: Grants Fund
Grant: 20195301 FY20 CARES Act Tutoring
Location: General
Pay Group: HCPSS
Program: Academic Support for Schools
Spend Category: Social Security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</si>
  <si>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</si>
  <si>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</si>
  <si>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</si>
  <si>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Reservoir High School
Pay Group: HCPSS
Program: Academic Support for Schools
Spend Category: Social Security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</si>
  <si>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</si>
  <si>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</si>
  <si>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</si>
  <si>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River Hill High School
Pay Group: HCPSS
Program: Academic Support for Schools
Spend Category: Wages-Substitute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</si>
  <si>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</si>
  <si>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</si>
  <si>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</si>
  <si>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Oakland Mills High School
Pay Group: HCPSS
Program: Academic Support for Schools
Spend Category: Social Security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</si>
  <si>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</si>
  <si>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</si>
  <si>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</si>
  <si>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Lake Elkhorn Middle School
Pay Group: HCPSS
Program: Academic Support for Schools
Spend Category: Wages-Substitute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</si>
  <si>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</si>
  <si>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</si>
  <si>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</si>
  <si>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Howard High School
Pay Group: HCPSS
Program: Academic Support for Schools
Spend Category: Social Security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</si>
  <si>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</si>
  <si>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</si>
  <si>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</si>
  <si>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Hammond High School
Pay Group: HCPSS
Program: Academic Support for Schools
Spend Category: Wages-Substitute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</si>
  <si>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</si>
  <si>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</si>
  <si>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</si>
  <si>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Long Reach High School
Pay Group: HCPSS
Program: Academic Support for Schools
Spend Category: Social Security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</si>
  <si>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</si>
  <si>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</si>
  <si>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</si>
  <si>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River Hill High School
Pay Group: HCPSS
Program: Academic Support for Schools
Spend Category: Social Security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</si>
  <si>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</si>
  <si>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</si>
  <si>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</si>
  <si>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Reservoir High School
Pay Group: HCPSS
Program: Academic Support for Schools
Spend Category: Wages-Substitute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</si>
  <si>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</si>
  <si>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</si>
  <si>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</si>
  <si>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Howard High School
Pay Group: HCPSS
Program: Academic Support for Schools
Spend Category: Wages-Substitute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</si>
  <si>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</si>
  <si>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</si>
  <si>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</si>
  <si>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Long Reach High School
Pay Group: HCPSS
Program: Academic Support for Schools
Spend Category: Wages-Substitute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</si>
  <si>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</si>
  <si>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</si>
  <si>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</si>
  <si>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Marriotts Ridge High School
Pay Group: HCPSS
Program: Academic Support for Schools
Spend Category: Social Security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</si>
  <si>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</si>
  <si>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</si>
  <si>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</si>
  <si>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Mt. Hebron High School
Pay Group: HCPSS
Program: Academic Support for Schools
Spend Category: Wages-Substitute
State Category: State_Cat_03 Instructional Salaries &amp; Wages</t>
  </si>
  <si>
    <t>Operational Summary Journal: Howard County Public School System - 12/16/2020</t>
  </si>
  <si>
    <t>Payroll Actual Accrual</t>
  </si>
  <si>
    <t>21010:Wages-Substitute</t>
  </si>
  <si>
    <t>Cost Center: Academic Support for Schools (3202)
Fund: Grants Fund
Grant: 20195301 FY20 CARES Act Tutoring
Location: Atholton High School
Pay Group: HCPSS
Program: Academic Support for Schools
Spend Category: Wages-Substitute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</si>
  <si>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</si>
  <si>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</si>
  <si>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</si>
  <si>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General
Pay Group: HCPSS
Program: Academic Support for Schools
Spend Category: Social Security
State Category: State_Cat_03 Instructional Salaries &amp; Wages</t>
  </si>
  <si>
    <t>Operational Summary Journal: Howard County Public School System - 12/16/2020</t>
  </si>
  <si>
    <t>Payroll Actual Accrual</t>
  </si>
  <si>
    <t>20413:Social Security</t>
  </si>
  <si>
    <t>Cost Center: Academic Support for Schools (3202)
Fund: Grants Fund
Grant: 20195301 FY20 CARES Act Tutoring
Location: Mt. Hebron High School
Pay Group: HCPSS
Program: Academic Support for Schools
Spend Category: Social Security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</si>
  <si>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</si>
  <si>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</si>
  <si>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</si>
  <si>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River Hill High School
Pay Group: HCPSS
Program: Academic Support for Schools
Spend Category: Social Security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</si>
  <si>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</si>
  <si>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</si>
  <si>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</si>
  <si>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Mount View Middle School
Pay Group: HCPSS
Program: Academic Support for Schools
Spend Category: Social Security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</si>
  <si>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</si>
  <si>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</si>
  <si>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</si>
  <si>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Lake Elkhorn Middle School
Pay Group: HCPSS
Program: Academic Support for Schools
Spend Category: Social Security
State Category: State_Cat_03 Instructional Salaries &amp; Wages</t>
  </si>
  <si>
    <t>Operational Summary Journal: Howard County Public School System - 12/30/2020</t>
  </si>
  <si>
    <t>Payroll Actual Accrual</t>
  </si>
  <si>
    <t>99997:Payroll Expense Suspense</t>
  </si>
  <si>
    <t>Cost Center: COVID19
Fund: Grants Fund
Grant: 20195301 FY20 CARES Act Tutoring
Location: General
Pay Group: HCPSS
Program: Academic Support for Schools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</si>
  <si>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</si>
  <si>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</si>
  <si>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</si>
  <si>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Mt. Hebron High School
Pay Group: HCPSS
Program: Academic Support for Schools
Spend Category: Social Security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</si>
  <si>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</si>
  <si>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</si>
  <si>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</si>
  <si>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Oakland Mills High School
Pay Group: HCPSS
Program: Academic Support for Schools
Spend Category: Wages-Substitute
State Category: State_Cat_03 Instructional Salaries &amp; Wages</t>
  </si>
  <si>
    <t>Operational Summary Journal: Howard County Public School System - 12/30/2020</t>
  </si>
  <si>
    <t>Payroll Actual Accrual</t>
  </si>
  <si>
    <t>99997:Payroll Expense Suspense</t>
  </si>
  <si>
    <t>Cost Center: Academic Support for Schools (3202)
Fund: Grants Fund
Grant: 20195301 FY20 CARES Act Tutoring
Location: General
Pay Group: HCPSS
Program: Academic Support for Schools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</si>
  <si>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</si>
  <si>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</si>
  <si>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</si>
  <si>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Thomas Viaduct Middle School
Pay Group: HCPSS
Program: Academic Support for Schools
Spend Category: Wages-Substitute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</si>
  <si>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</si>
  <si>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</si>
  <si>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</si>
  <si>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Howard High School
Pay Group: HCPSS
Program: Academic Support for Schools
Spend Category: Social Security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</si>
  <si>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</si>
  <si>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</si>
  <si>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</si>
  <si>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Hammond High School
Pay Group: HCPSS
Program: Academic Support for Schools
Spend Category: Wages-Substitute
State Category: State_Cat_03 Instructional Salaries &amp; Wages</t>
  </si>
  <si>
    <t>Operational Summary Journal: Howard County Public School System - 12/30/2020</t>
  </si>
  <si>
    <t>Payroll Actual Accrual</t>
  </si>
  <si>
    <t>99997:Payroll Expense Suspense</t>
  </si>
  <si>
    <t>Cost Center: Academic Support for Schools (3202)
Fund: Grants Fund
Grant: 20195301 FY20 CARES Act Tutoring
Location: River Hill High School
Pay Group: HCPSS
Program: Academic Support for Schools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</si>
  <si>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</si>
  <si>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</si>
  <si>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</si>
  <si>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Oakland Mills High School
Pay Group: HCPSS
Program: Academic Support for Schools
Spend Category: Social Security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</si>
  <si>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</si>
  <si>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</si>
  <si>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</si>
  <si>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Glenelg High School
Pay Group: HCPSS
Program: Academic Support for Schools
Spend Category: Wages-Substitute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</si>
  <si>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</si>
  <si>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</si>
  <si>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</si>
  <si>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Mt. Hebron High School
Pay Group: HCPSS
Program: Academic Support for Schools
Spend Category: Wages-Substitute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</si>
  <si>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</si>
  <si>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</si>
  <si>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</si>
  <si>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Atholton High School
Pay Group: HCPSS
Program: Academic Support for Schools
Spend Category: Wages-Substitute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</si>
  <si>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</si>
  <si>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</si>
  <si>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</si>
  <si>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Lake Elkhorn Middle School
Pay Group: HCPSS
Program: Academic Support for Schools
Spend Category: Wages-Substitute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</si>
  <si>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</si>
  <si>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</si>
  <si>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</si>
  <si>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Centennial High School
Pay Group: HCPSS
Program: Academic Support for Schools
Spend Category: Wages-Substitute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</si>
  <si>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</si>
  <si>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</si>
  <si>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</si>
  <si>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General
Pay Group: HCPSS
Program: Academic Support for Schools
Spend Category: Social Security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</si>
  <si>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</si>
  <si>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</si>
  <si>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</si>
  <si>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Thomas Viaduct Middle School
Pay Group: HCPSS
Program: Academic Support for Schools
Spend Category: Social Security
State Category: State_Cat_03 Instructional Salaries &amp; Wages</t>
  </si>
  <si>
    <t>Operational Summary Journal: Howard County Public School System - 12/30/2020</t>
  </si>
  <si>
    <t>Payroll Actual Accrual</t>
  </si>
  <si>
    <t>21013:Wages - Workshop</t>
  </si>
  <si>
    <t>Cost Center: COVID19
Fund: Grants Fund
Grant: 20195301 FY20 CARES Act Tutoring
Location: General
Pay Group: HCPSS
Program: Academic Support for Schools
Spend Category: Wages-Workshop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</si>
  <si>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</si>
  <si>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</si>
  <si>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</si>
  <si>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Marriotts Ridge High School
Pay Group: HCPSS
Program: Academic Support for Schools
Spend Category: Social Security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</si>
  <si>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</si>
  <si>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</si>
  <si>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</si>
  <si>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Glenelg High School
Pay Group: HCPSS
Program: Academic Support for Schools
Spend Category: Social Security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</si>
  <si>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</si>
  <si>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</si>
  <si>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</si>
  <si>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Atholton High School
Pay Group: HCPSS
Program: Academic Support for Schools
Spend Category: Social Security
State Category: State_Cat_03 Instructional Salaries &amp; Wages</t>
  </si>
  <si>
    <t>Operational Summary Journal: Howard County Public School System - 12/30/2020</t>
  </si>
  <si>
    <t>Payroll Actual Accrual</t>
  </si>
  <si>
    <t>20413:Social Security</t>
  </si>
  <si>
    <t>Cost Center: COVID19
Fund: Grants Fund
Grant: 20195301 FY20 CARES Act Tutoring
Location: General
Pay Group: HCPSS
Program: Academic Support for Schools
Spend Category: Social Security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</si>
  <si>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</si>
  <si>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</si>
  <si>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</si>
  <si>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Reservoir High School
Pay Group: HCPSS
Program: Academic Support for Schools
Spend Category: Wages-Substitute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</si>
  <si>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</si>
  <si>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</si>
  <si>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</si>
  <si>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Centennial High School
Pay Group: HCPSS
Program: Academic Support for Schools
Spend Category: Social Security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</si>
  <si>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</si>
  <si>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</si>
  <si>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</si>
  <si>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Howard High School
Pay Group: HCPSS
Program: Academic Support for Schools
Spend Category: Wages-Substitute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</si>
  <si>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</si>
  <si>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</si>
  <si>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</si>
  <si>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Marriotts Ridge High School
Pay Group: HCPSS
Program: Academic Support for Schools
Spend Category: Wages-Substitute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</si>
  <si>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</si>
  <si>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</si>
  <si>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</si>
  <si>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Reservoir High School
Pay Group: HCPSS
Program: Academic Support for Schools
Spend Category: Social Security
State Category: State_Cat_03 Instructional Salaries &amp; Wages</t>
  </si>
  <si>
    <t>Operational Summary Journal: Howard County Public School System - 12/30/2020</t>
  </si>
  <si>
    <t>Payroll Actual Accrual</t>
  </si>
  <si>
    <t>99997:Payroll Expense Suspense</t>
  </si>
  <si>
    <t>Cost Center: Academic Support for Schools (3202)
Fund: Grants Fund
Grant: 20195301 FY20 CARES Act Tutoring
Location: Atholton High School
Pay Group: HCPSS
Program: Academic Support for Schools
State Category: State_Cat_03 Instructional Salaries &amp; Wages</t>
  </si>
  <si>
    <t>Operational Summary Journal: Howard County Public School System - 12/30/2020</t>
  </si>
  <si>
    <t>Payroll Actual Accrual</t>
  </si>
  <si>
    <t>21013:Wages - Workshop</t>
  </si>
  <si>
    <t>Cost Center: Academic Support for Schools (3202)
Fund: Grants Fund
Grant: 20195301 FY20 CARES Act Tutoring
Location: General
Pay Group: HCPSS
Program: Academic Support for Schools
Spend Category: Wages-Workshop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</si>
  <si>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</si>
  <si>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</si>
  <si>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</si>
  <si>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Long Reach High School
Pay Group: HCPSS
Program: Academic Support for Schools
Spend Category: Social Security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</si>
  <si>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</si>
  <si>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</si>
  <si>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</si>
  <si>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Mount View Middle School
Pay Group: HCPSS
Program: Academic Support for Schools
Spend Category: Wages-Substitute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</si>
  <si>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</si>
  <si>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</si>
  <si>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</si>
  <si>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River Hill High School
Pay Group: HCPSS
Program: Academic Support for Schools
Spend Category: Wages-Substitute
State Category: State_Cat_03 Instructional Salaries &amp; Wages</t>
  </si>
  <si>
    <t>Operational Summary Journal: Howard County Public School System - 12/30/2020</t>
  </si>
  <si>
    <t>Payroll Actual Accrual</t>
  </si>
  <si>
    <t>21010:Wages-Substitute</t>
  </si>
  <si>
    <t>Cost Center: Academic Support for Schools (3202)
Fund: Grants Fund
Grant: 20195301 FY20 CARES Act Tutoring
Location: Long Reach High School
Pay Group: HCPSS
Program: Academic Support for Schools
Spend Category: Wages-Substitute
State Category: State_Cat_03 Instructional Salaries &amp; Wages</t>
  </si>
  <si>
    <t>Operational Summary Journal: Howard County Public School System - 12/30/2020</t>
  </si>
  <si>
    <t>Payroll Actual Accrual</t>
  </si>
  <si>
    <t>20413:Social Security</t>
  </si>
  <si>
    <t>Cost Center: Academic Support for Schools (3202)
Fund: Grants Fund
Grant: 20195301 FY20 CARES Act Tutoring
Location: Hammond High School
Pay Group: HCPSS
Program: Academic Support for Schools
Spend Category: Social Security
State Category: State_Cat_03 Instructional Salaries &amp; Wages</t>
  </si>
  <si>
    <t>Row Labels</t>
  </si>
  <si>
    <t>(blank)</t>
  </si>
  <si>
    <t>Grand Total</t>
  </si>
  <si>
    <t>Grants</t>
  </si>
  <si>
    <t>Sum of Ledger/Budget Debit minus Credit</t>
  </si>
  <si>
    <t>Corporate Credit Card Billing Account: USBank VISA P-Card 6116
Cost Center: COVID19
Employee: Julie A Knauer (X)
Fund: Grants Fund
Grant: 20188701 GEER Fund
Location: General
Program: Program Support for Schools
Spend Category: Transfers-Non Public Placement
State Category: State_Cat_05 Other Instructional Costs</t>
  </si>
  <si>
    <t>Corporate Credit Card Billing Account: USBank VISA P-Card 2565
Cost Center: COVID19
Employee: Cece V Clement-Freiert (X)
Fund: Grants Fund
Grant: 21130008 FY21 County CARES Grant
Location: General
Program: Program Support for Schools
Spend Category: Supplies-General
State Category: State_Cat_04 Textbooks and Instructional Supplies</t>
  </si>
  <si>
    <t>Corporate Credit Card Billing Account: USBank VISA P-Card 6116
Cost Center: COVID19
Employee: Julie A Knauer (X)
Fund: Grants Fund
Grant: 20179601 FY20 ESSER
Location: General
Program: Program Support for Schools
Spend Category: Transfers-Non Public Placement
State Category: State_Cat_05 Other Instructional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</si>
</sst>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00\)"/>
  </numFmts>
  <fonts count="3" x14ac:knownFonts="1">
    <font>
      <sz val="10"/>
      <name val="Arial"/>
    </font>
    <font>
      <b/>
      <sz val="10"/>
      <name val="Arial"/>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43" fontId="0" fillId="0" borderId="0" xfId="0" applyNumberFormat="1"/>
    <xf numFmtId="14" fontId="0" fillId="0" borderId="0" xfId="0" applyNumberFormat="1" applyAlignment="1">
      <alignment vertical="top"/>
    </xf>
    <xf numFmtId="0" fontId="1" fillId="0" borderId="0" xfId="0" applyFont="1" applyAlignment="1">
      <alignment horizontal="center" vertical="top" wrapText="1"/>
    </xf>
    <xf numFmtId="0" fontId="0" fillId="0" borderId="0" xfId="0" applyAlignment="1">
      <alignment vertical="top" wrapText="1"/>
    </xf>
    <xf numFmtId="164" fontId="0" fillId="0" borderId="0" xfId="0" applyNumberFormat="1" applyAlignment="1">
      <alignment horizontal="righ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2" fillId="0" borderId="0" xfId="0" applyFont="1" applyFill="1"/>
    <xf numFmtId="0" fontId="0" fillId="0" borderId="0" xfId="0" applyFill="1"/>
    <xf numFmtId="0" fontId="2" fillId="0" borderId="0" xfId="0" applyFont="1" applyAlignment="1">
      <alignment vertical="top" wrapText="1"/>
    </xf>
  </cellXfs>
  <cellStyles count="1">
    <cellStyle name="Normal" xfId="0" builtinId="0"/>
  </cellStyles>
  <dxfs count="4">
    <dxf>
      <fill>
        <patternFill patternType="none">
          <bgColor auto="1"/>
        </patternFill>
      </fill>
    </dxf>
    <dxf>
      <fill>
        <patternFill patternType="none">
          <bgColor auto="1"/>
        </patternFill>
      </fill>
    </dxf>
    <dxf>
      <fill>
        <patternFill patternType="solid">
          <bgColor theme="5" tint="0.59999389629810485"/>
        </patternFill>
      </fill>
    </dxf>
    <dxf>
      <fill>
        <patternFill patternType="solid">
          <bgColor theme="5" tint="0.599993896298104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88888"/>
      <rgbColor rgb="009999FF"/>
      <rgbColor rgb="00993366"/>
      <rgbColor rgb="00FFFF99"/>
      <rgbColor rgb="00CCFFFF"/>
      <rgbColor rgb="00660066"/>
      <rgbColor rgb="00FF8080"/>
      <rgbColor rgb="006666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808000"/>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Cunningham" refreshedDate="44243.418404398151" createdVersion="6" refreshedVersion="6" minRefreshableVersion="3" recordCount="509">
  <cacheSource type="worksheet">
    <worksheetSource ref="A1:N1048576" sheet="Details View"/>
  </cacheSource>
  <cacheFields count="14">
    <cacheField name="Journal" numFmtId="0">
      <sharedItems containsBlank="1"/>
    </cacheField>
    <cacheField name="Journal Source" numFmtId="0">
      <sharedItems containsBlank="1"/>
    </cacheField>
    <cacheField name="Operational Transaction" numFmtId="0">
      <sharedItems containsBlank="1"/>
    </cacheField>
    <cacheField name="Ledger Account" numFmtId="0">
      <sharedItems containsBlank="1" count="17">
        <s v="20329:Other Supplies and Materials"/>
        <s v="20413:Social Security"/>
        <s v="21017:Wages-Overtime"/>
        <s v="20554:Other Equipment"/>
        <s v="20885:Transfers to Others"/>
        <s v="20209:Other Contracted Services"/>
        <s v="20414:Other Employee Benefits"/>
        <s v="99997:Payroll Expense Suspense"/>
        <s v="21013:Wages - Workshop"/>
        <s v="21010:Wages-Substitute"/>
        <m/>
        <s v="21021:Salary-Instruction-NonTeaching" u="1"/>
        <s v="21020:Salary-Administration" u="1"/>
        <s v="21030:Salary-Teacher" u="1"/>
        <s v="21022:Salary-Support Staff" u="1"/>
        <s v="21023:Salary-Professional" u="1"/>
        <s v="21040:Salary-Paraeducator" u="1"/>
      </sharedItems>
    </cacheField>
    <cacheField name="Accounting Date" numFmtId="0">
      <sharedItems containsNonDate="0" containsDate="1" containsString="0" containsBlank="1" minDate="2020-06-30T00:00:00" maxDate="2021-02-12T00:00:00"/>
    </cacheField>
    <cacheField name="Ledger/Budget Debit minus Credit" numFmtId="0">
      <sharedItems containsString="0" containsBlank="1" containsNumber="1" minValue="-17213" maxValue="4067921"/>
    </cacheField>
    <cacheField name="Worktags for Journal Line" numFmtId="0">
      <sharedItems containsBlank="1" longText="1"/>
    </cacheField>
    <cacheField name="Grants" numFmtId="0">
      <sharedItems containsString="0" containsBlank="1" containsNumber="1" containsInteger="1" minValue="20179601" maxValue="21130011" count="7">
        <n v="20179601"/>
        <n v="20188701"/>
        <n v="20195301"/>
        <n v="21130008"/>
        <n v="20193301"/>
        <n v="21130011"/>
        <m/>
      </sharedItems>
    </cacheField>
    <cacheField name="Memo" numFmtId="0">
      <sharedItems containsBlank="1"/>
    </cacheField>
    <cacheField name="Purchase Order" numFmtId="0">
      <sharedItems containsBlank="1"/>
    </cacheField>
    <cacheField name="Purchase Order Line Description" numFmtId="0">
      <sharedItems containsBlank="1" longText="1"/>
    </cacheField>
    <cacheField name="Supplier Reference Number" numFmtId="0">
      <sharedItems containsBlank="1"/>
    </cacheField>
    <cacheField name="Supplier ID" numFmtId="0">
      <sharedItems containsBlank="1"/>
    </cacheField>
    <cacheField name="Suppli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9">
  <r>
    <s v="JE-100006223 - Howard County Public School System - 06/30/2020 - JE to move Chromebook purchases to ESSER grant"/>
    <s v="Manual Journal"/>
    <m/>
    <x v="0"/>
    <d v="2020-06-30T00:00:00"/>
    <n v="4067921"/>
    <s v="Cost Center: COVID19_x000a__x000a_Fund: Grants Fund_x000a__x000a_Grant: 20179601 FY20 ESSER_x000a__x000a_Location: General_x000a__x000a_Program: Program Support for Schools_x000a__x000a_Spend Category: Technology-Computer_x000a__x000a_State Category: State_Cat_05 Other Instructional Costs"/>
    <x v="0"/>
    <s v="JE to move Chromebook purchases to ESSER grant"/>
    <m/>
    <m/>
    <m/>
    <m/>
    <m/>
  </r>
  <r>
    <s v="JE-100006224 - Howard County Public School System - 06/30/2020 - JE purchase of Chromebooks to GEER grant"/>
    <s v="Manual Journal"/>
    <m/>
    <x v="0"/>
    <d v="2020-06-30T00:00:00"/>
    <n v="359512"/>
    <s v="Cost Center: COVID19_x000a__x000a_Fund: Grants Fund_x000a__x000a_Grant: 20188701 GEER Fund_x000a__x000a_Location: General_x000a__x000a_Program: Program Support for Schools_x000a__x000a_Spend Category: Technology-Computer_x000a__x000a_State Category: State_Cat_04 Textbooks and Instructional Supplies"/>
    <x v="1"/>
    <s v="JE purchase of Chromebooks to GEER grant"/>
    <m/>
    <m/>
    <m/>
    <m/>
    <m/>
  </r>
  <r>
    <s v="JE-100006614 - Howard County Public School System - 10/22/2020 - Journal to true up FICA to grant"/>
    <s v="Manual Journal"/>
    <m/>
    <x v="1"/>
    <d v="2020-10-22T00:00:00"/>
    <n v="52.44"/>
    <s v="Cost Center: Fixed Charges (8001)_x000a__x000a_Fund: Grants Fund_x000a__x000a_Grant: 20195301 FY20 CARES Act Tutoring_x000a__x000a_Location: General_x000a__x000a_Program: Fixed Charges_x000a__x000a_Spend Category: Social Security_x000a__x000a_State Category: State_Cat_12 Fixed Charges"/>
    <x v="2"/>
    <s v="Journal to true up FICA to grant"/>
    <m/>
    <m/>
    <m/>
    <m/>
    <m/>
  </r>
  <r>
    <s v="JE-100006709 - Howard County Public School System - 12/11/2020 - Transfer costs associated with COVID-19 from Food &amp; Nutrition Service (8301) to the CARES Act Grant"/>
    <s v="Manual Journal"/>
    <m/>
    <x v="1"/>
    <d v="2020-12-11T00:00:00"/>
    <n v="17213"/>
    <s v="Cost Center: COVID19_x000a__x000a_Fund: Grants Fund_x000a__x000a_Grant: 21130008 FY21 County CARES Grant_x000a__x000a_Location: General_x000a__x000a_Program: Program Support for Schools_x000a__x000a_Spend Category: Social Security_x000a__x000a_State Category: State_Cat_12 Fixed Charges"/>
    <x v="3"/>
    <s v="Transfer costs associated with COVID-19 from Food &amp; Nutrition Service (8301) to the CARES Act Grant"/>
    <m/>
    <m/>
    <m/>
    <m/>
    <m/>
  </r>
  <r>
    <s v="JE-100006709 - Howard County Public School System - 12/11/2020 - Transfer costs associated with COVID-19 from Food &amp; Nutrition Service (8301) to the CARES Act Grant"/>
    <s v="Manual Journal"/>
    <m/>
    <x v="2"/>
    <d v="2020-12-11T00:00:00"/>
    <n v="207787"/>
    <s v="Cost Center: COVID19_x000a__x000a_Fund: Grants Fund_x000a__x000a_Grant: 21130008 FY21 County CARES Grant_x000a__x000a_Location: General_x000a__x000a_Program: Program Support for Schools_x000a__x000a_Spend Category: Wages-Overtime_x000a__x000a_State Category: State_Cat_03 Instructional Salaries &amp; Wages"/>
    <x v="3"/>
    <s v="Transfer costs associated with COVID-19 from Food &amp; Nutrition Service (8301) to the CARES Act Grant"/>
    <m/>
    <m/>
    <m/>
    <m/>
    <m/>
  </r>
  <r>
    <s v="JE-100006709 - Howard County Public School System - 12/11/2020 - Transfer costs associated with COVID-19 from Food &amp; Nutrition Service (8301) to the CARES Act Grant"/>
    <s v="Manual Journal"/>
    <m/>
    <x v="0"/>
    <d v="2020-12-11T00:00:00"/>
    <n v="124759.4"/>
    <s v="Cost Center: COVID19_x000a__x000a_Fund: Grants Fund_x000a__x000a_Grant: 21130008 FY21 County CARES Grant_x000a__x000a_Location: General_x000a__x000a_Program: Program Support for Schools_x000a__x000a_Spend Category: Supplies-Other_x000a__x000a_State Category: State_Cat_04 Textbooks and Instructional Supplies"/>
    <x v="3"/>
    <s v="Transfer costs associated with COVID-19 from Food &amp; Nutrition Service (8301) to the CARES Act Grant"/>
    <m/>
    <m/>
    <m/>
    <m/>
    <m/>
  </r>
  <r>
    <s v="JE-100006709 - Howard County Public School System - 12/11/2020 - Transfer costs associated with COVID-19 from Food &amp; Nutrition Service (8301) to the CARES Act Grant"/>
    <s v="Manual Journal"/>
    <m/>
    <x v="3"/>
    <d v="2020-12-11T00:00:00"/>
    <n v="77240.600000000006"/>
    <s v="Cost Center: COVID19_x000a__x000a_Fund: Grants Fund_x000a__x000a_Grant: 21130008 FY21 County CARES Grant_x000a__x000a_Location: General_x000a__x000a_Program: Program Support for Schools_x000a__x000a_Spend Category: Equipment-Other_x000a__x000a_State Category: State_Cat_05 Other Instructional Costs"/>
    <x v="3"/>
    <s v="Transfer costs associated with COVID-19 from Food &amp; Nutrition Service (8301) to the CARES Act Grant"/>
    <m/>
    <m/>
    <m/>
    <m/>
    <m/>
  </r>
  <r>
    <s v="JE-100006743 - Howard County Public School System - 12/31/2020 - JE overage back to IT fund to finalize grant figures"/>
    <s v="Manual Journal"/>
    <m/>
    <x v="0"/>
    <d v="2020-12-31T00:00:00"/>
    <n v="-140"/>
    <s v="Cost Center: COVID19_x000a__x000a_Fund: Grants Fund_x000a__x000a_Grant: 20193301 FY20 CARES Act Technology_x000a__x000a_Location: General_x000a__x000a_Program: Information and Network Technology Services_x000a__x000a_Spend Category: Technology-Computer_x000a__x000a_State Category: State_Cat_04 Textbooks and Instructional Supplies"/>
    <x v="4"/>
    <s v="JE overage back to IT fund to finalize grant figures"/>
    <m/>
    <m/>
    <m/>
    <m/>
    <m/>
  </r>
  <r>
    <s v="JE-100006758 - Howard County Public School System - 01/11/2021 - Transfer costs associated with COVID-19 from Food &amp; Nutrition Service (8301) to the CARES Act Grant"/>
    <s v="Manual Journal"/>
    <m/>
    <x v="2"/>
    <d v="2021-01-11T00:00:00"/>
    <n v="33125.480000000003"/>
    <s v="Cost Center: COVID19_x000a__x000a_Fund: Grants Fund_x000a__x000a_Grant: 21130008 FY21 County CARES Grant_x000a__x000a_Location: General_x000a__x000a_Program: Program Support for Schools_x000a__x000a_Spend Category: Wages-Overtime_x000a__x000a_State Category: State_Cat_04 Textbooks and Instructional Supplies"/>
    <x v="3"/>
    <s v="Transfer costs associated with COVID-19 from Food &amp; Nutrition Service (8301) to the CARES Act Grant"/>
    <m/>
    <m/>
    <m/>
    <m/>
    <m/>
  </r>
  <r>
    <s v="JE-100006758 - Howard County Public School System - 01/11/2021 - Transfer costs associated with COVID-19 from Food &amp; Nutrition Service (8301) to the CARES Act Grant"/>
    <s v="Manual Journal"/>
    <m/>
    <x v="1"/>
    <d v="2021-01-11T00:00:00"/>
    <n v="1216.8"/>
    <s v="Cost Center: COVID19_x000a__x000a_Fund: Grants Fund_x000a__x000a_Grant: 21130008 FY21 County CARES Grant_x000a__x000a_Location: General_x000a__x000a_Program: Program Support for Schools_x000a__x000a_Spend Category: Social Security_x000a__x000a_State Category: State_Cat_04 Textbooks and Instructional Supplies"/>
    <x v="3"/>
    <s v="Transfer costs associated with COVID-19 from Food &amp; Nutrition Service (8301) to the CARES Act Grant"/>
    <m/>
    <m/>
    <m/>
    <m/>
    <m/>
  </r>
  <r>
    <s v="JE-100006770 - Howard County Public School System - 12/31/2020 - Move charges to correct grant account"/>
    <s v="Manual Journal"/>
    <m/>
    <x v="0"/>
    <d v="2020-12-31T00:00:00"/>
    <n v="1033075.81"/>
    <s v="Cost Center: COVID19_x000a__x000a_Fund: Grants Fund_x000a__x000a_Grant: 21130008 FY21 County CARES Grant_x000a__x000a_Location: General_x000a__x000a_Program: Program Support for Schools_x000a__x000a_Spend Category: Supplies-General_x000a__x000a_State Category: State_Cat_04 Textbooks and Instructional Supplies"/>
    <x v="3"/>
    <s v="Move charges to correct grant account"/>
    <m/>
    <m/>
    <m/>
    <m/>
    <m/>
  </r>
  <r>
    <s v="JE-100006793 - Howard County Public School System - 01/27/2021 - Transfer costs associated with COVID-19 from Food &amp; Nutrition Service (8301) to the CARES Act Grant"/>
    <s v="Manual Journal"/>
    <m/>
    <x v="0"/>
    <d v="2021-01-27T00:00:00"/>
    <n v="8028.41"/>
    <s v="Cost Center: COVID19_x000a__x000a_Fund: Grants Fund_x000a__x000a_Grant: 21130008 FY21 County CARES Grant_x000a__x000a_Location: General_x000a__x000a_Program: Program Support for Schools_x000a__x000a_Spend Category: Supplies-Other_x000a__x000a_State Category: State_Cat_04 Textbooks and Instructional Supplies"/>
    <x v="3"/>
    <s v="Transfer costs associated with COVID-19 from Food &amp; Nutrition Service (8301) to the CARES Act Grant"/>
    <m/>
    <m/>
    <m/>
    <m/>
    <m/>
  </r>
  <r>
    <s v="Operational Journal: Howard County Public School System - 01/01/2021"/>
    <s v="Procurement Card Transaction Verification"/>
    <s v="PCARD-10079814"/>
    <x v="4"/>
    <d v="2021-01-01T00:00:00"/>
    <n v="124.95"/>
    <s v="Corporate Credit Card Billing Account: USBank VISA P-Card 6116_x000a__x000a_Cost Center: COVID19_x000a__x000a_Employee: Julie A Knauer (E15162)_x000a__x000a_Fund: Grants Fund_x000a__x000a_Grant: 20188701 GEER Fund_x000a__x000a_Location: General_x000a__x000a_Program: Program Support for Schools_x000a__x000a_Spend Category: Transfers-Non Public Placement_x000a__x000a_State Category: State_Cat_05 Other Instructional Costs"/>
    <x v="1"/>
    <m/>
    <m/>
    <m/>
    <m/>
    <m/>
    <m/>
  </r>
  <r>
    <s v="Operational Journal: Howard County Public School System - 01/04/2021"/>
    <s v="Supplier Invoice"/>
    <s v="Supplier Invoice: SINV-10101881"/>
    <x v="0"/>
    <d v="2021-01-04T00:00:00"/>
    <n v="12192"/>
    <s v="Cost Center: COVID19_x000a__x000a_Fund: Grants Fund_x000a__x000a_Grant: 21130008 FY21 County CARES Grant_x000a__x000a_Location: General_x000a__x000a_Program: Program Support for Schools_x000a__x000a_Spend Category: Supplies-General_x000a__x000a_State Category: State_Cat_04 Textbooks and Instructional Supplies_x000a__x000a_Supplier: Rutherford Supply Corp"/>
    <x v="3"/>
    <s v="inv date 09/29/20"/>
    <s v="PO-10019394"/>
    <s v="COVID order approved by Melodee Phillips. Disposable Powder Free Gloves for Custodial Services for Covid Response due to short supplies and Increased Pricing_x000a_64 cases Medium, 64 cases Large, 64 cases Extra Large. Product already delivered to Logistics Center No need to email PO. Vendor has already shipped product to LC"/>
    <s v="1176845"/>
    <s v="S14208"/>
    <s v="Rutherford Supply Corp"/>
  </r>
  <r>
    <s v="Operational Journal: Howard County Public School System - 01/04/2021"/>
    <s v="Supplier Invoice"/>
    <s v="Supplier Invoice: SINV-10101883"/>
    <x v="0"/>
    <d v="2021-01-04T00:00:00"/>
    <n v="2002"/>
    <s v="Cost Center: COVID19_x000a__x000a_Fund: Grants Fund_x000a__x000a_Grant: 21130008 FY21 County CARES Grant_x000a__x000a_Location: General_x000a__x000a_Program: Program Support for Schools_x000a__x000a_Spend Category: Supplies-General_x000a__x000a_State Category: State_Cat_04 Textbooks and Instructional Supplies_x000a__x000a_Supplier: Rutherford Supply Corp"/>
    <x v="3"/>
    <s v="inv date 10/23/20"/>
    <s v="PO-10019640"/>
    <s v="Covid Request per Melodee Phillips. Coverall suits for Corona response/Custodians"/>
    <s v="1180902"/>
    <s v="S14208"/>
    <s v="Rutherford Supply Corp"/>
  </r>
  <r>
    <s v="Operational Journal: Howard County Public School System - 01/05/2021"/>
    <s v="Supplier Invoice"/>
    <s v="Supplier Invoice: SINV-10101961"/>
    <x v="0"/>
    <d v="2021-01-05T00:00:00"/>
    <n v="8.3699999999999992"/>
    <s v="Cost Center: COVID19_x000a__x000a_Fund: Grants Fund_x000a__x000a_Grant: 21130008 FY21 County CARES Grant_x000a__x000a_Location: General_x000a__x000a_Program: Program Support for Schools_x000a__x000a_Spend Category: Supplies-General_x000a__x000a_State Category: State_Cat_04 Textbooks and Instructional Supplies_x000a__x000a_Supplier: Air Filter Maintenance"/>
    <x v="3"/>
    <m/>
    <s v="PO-10020013"/>
    <s v="Piggyback Baltimore County Public Schools_x000a_MWE 847-15 HVAC Air Filters_x000a_HCPSS Board Approval:  09.01.2015_x000a_Expires:  09.30.2024"/>
    <s v="142613"/>
    <s v="S02422"/>
    <s v="Air Filter Maintenance"/>
  </r>
  <r>
    <s v="Operational Journal: Howard County Public School System - 01/05/2021"/>
    <s v="Supplier Invoice"/>
    <s v="Supplier Invoice: SINV-10101962"/>
    <x v="0"/>
    <d v="2021-01-05T00:00:00"/>
    <n v="680.66"/>
    <s v="Cost Center: COVID19_x000a__x000a_Fund: Grants Fund_x000a__x000a_Grant: 21130008 FY21 County CARES Grant_x000a__x000a_Location: General_x000a__x000a_Program: Program Support for Schools_x000a__x000a_Spend Category: Supplies-General_x000a__x000a_State Category: State_Cat_04 Textbooks and Instructional Supplies_x000a__x000a_Supplier: Air Filter Maintenance"/>
    <x v="3"/>
    <m/>
    <s v="PO-10020013"/>
    <s v="Piggyback Baltimore County Public Schools_x000a_MWE 847-15 HVAC Air Filters_x000a_HCPSS Board Approval:  09.01.2015_x000a_Expires:  09.30.2024"/>
    <s v="142623"/>
    <s v="S02422"/>
    <s v="Air Filter Maintenance"/>
  </r>
  <r>
    <s v="Operational Journal: Howard County Public School System - 01/11/2021"/>
    <s v="Supplier Invoice"/>
    <s v="Supplier Invoice: SINV-10102265"/>
    <x v="0"/>
    <d v="2021-01-11T00:00:00"/>
    <n v="84000"/>
    <s v="Cost Center: COVID19_x000a__x000a_Fund: Grants Fund_x000a__x000a_Grant: 21130008 FY21 County CARES Grant_x000a__x000a_Location: General_x000a__x000a_Program: Program Support for Schools_x000a__x000a_Spend Category: Supplies-General_x000a__x000a_State Category: State_Cat_04 Textbooks and Instructional Supplies_x000a__x000a_Supplier: Mark One Manufacturing Ltd"/>
    <x v="3"/>
    <m/>
    <s v="PO-10020001"/>
    <s v="TO BE DELIVERED TO WAREHOUSE AND THEN RE-DELIVERED TO SCHOOLS_x000a__x000a_PO TO CECE"/>
    <s v="I11189"/>
    <s v="S17515"/>
    <s v="Mark One Manufacturing Ltd"/>
  </r>
  <r>
    <s v="Operational Journal: Howard County Public School System - 01/19/2021"/>
    <s v="Supplier Invoice"/>
    <s v="Supplier Invoice: SINV-10102802"/>
    <x v="0"/>
    <d v="2021-01-19T00:00:00"/>
    <n v="247520"/>
    <s v="Cost Center: COVID19_x000a__x000a_Fund: Grants Fund_x000a__x000a_Grant: 21130008 FY21 County CARES Grant_x000a__x000a_Location: General_x000a__x000a_Program: Program Support for Schools_x000a__x000a_Spend Category: Technology-Computer_x000a__x000a_State Category: State_Cat_04 Textbooks and Instructional Supplies_x000a__x000a_Supplier: Data Networks"/>
    <x v="3"/>
    <s v="INV DATE 12/31/20"/>
    <s v="PO-10019942"/>
    <s v="BOE Meeting of April 24, 2018, Exhibit PC-57,_x000a_DELL COMPUTERS, Contract #054.18.B5_x000a_Ho.Co. CARES Grant#  21130008 _x000a_DNI quote #209989_x000a_MEEC Contract# 972016_x000a__x000a_Purchasing: Please email PO to:cdoeller@datanetworks.com"/>
    <s v="IN-244962"/>
    <s v="S00462"/>
    <s v="Data Networks"/>
  </r>
  <r>
    <s v="Operational Journal: Howard County Public School System - 01/20/2021"/>
    <s v="Supplier Invoice"/>
    <s v="Supplier Invoice: SINV-10102885"/>
    <x v="5"/>
    <d v="2021-01-20T00:00:00"/>
    <n v="960.49"/>
    <s v="Cost Center: COVID19_x000a__x000a_Fund: Grants Fund_x000a__x000a_Grant: 21130011 FY21 Broadband for Underserved Students_x000a__x000a_Location: General_x000a__x000a_Program: Telecommunications_x000a__x000a_Spend Category: Contracted-General_x000a__x000a_State Category: State_Cat_05 Other Instructional Costs_x000a__x000a_Supplier: Howard County Public Schools Educational Foundation"/>
    <x v="5"/>
    <s v="BMF PAYMENT - COMCAST INTERNET ESSENTIALS SERVICES PER MD BROADBAND GRANT (21130011)"/>
    <m/>
    <m/>
    <s v="S05531012021"/>
    <s v="S05531"/>
    <s v="Howard County Public Schools Educational Foundation"/>
  </r>
  <r>
    <s v="Operational Journal: Howard County Public School System - 01/22/2021"/>
    <s v="Procurement Card Transaction Verification"/>
    <s v="PCARD-10080236"/>
    <x v="0"/>
    <d v="2021-01-22T00:00:00"/>
    <n v="77.98"/>
    <s v="Corporate Credit Card Billing Account: USBank VISA P-Card 2565_x000a__x000a_Cost Center: COVID19_x000a__x000a_Employee: Cece V Clement-Freiert (E10874)_x000a__x000a_Fund: Grants Fund_x000a__x000a_Grant: 21130008 FY21 County CARES Grant_x000a__x000a_Location: General_x000a__x000a_Program: Program Support for Schools_x000a__x000a_Spend Category: Supplies-General_x000a__x000a_State Category: State_Cat_04 Textbooks and Instructional Supplies"/>
    <x v="3"/>
    <m/>
    <m/>
    <m/>
    <m/>
    <m/>
    <m/>
  </r>
  <r>
    <s v="Operational Journal: Howard County Public School System - 01/22/2021"/>
    <s v="Procurement Card Transaction Verification"/>
    <s v="PCARD-10080258"/>
    <x v="4"/>
    <d v="2021-01-22T00:00:00"/>
    <n v="123.02"/>
    <s v="Corporate Credit Card Billing Account: USBank VISA P-Card 6116_x000a__x000a_Cost Center: COVID19_x000a__x000a_Employee: Julie A Knauer (E15162)_x000a__x000a_Fund: Grants Fund_x000a__x000a_Grant: 20188701 GEER Fund_x000a__x000a_Location: General_x000a__x000a_Program: Program Support for Schools_x000a__x000a_Spend Category: Transfers-Non Public Placement_x000a__x000a_State Category: State_Cat_05 Other Instructional Costs"/>
    <x v="1"/>
    <m/>
    <m/>
    <m/>
    <m/>
    <m/>
    <m/>
  </r>
  <r>
    <s v="Operational Journal: Howard County Public School System - 01/22/2021"/>
    <s v="Procurement Card Transaction Verification"/>
    <s v="PCARD-10080258"/>
    <x v="4"/>
    <d v="2021-01-22T00:00:00"/>
    <n v="146.97"/>
    <s v="Corporate Credit Card Billing Account: USBank VISA P-Card 6116_x000a__x000a_Cost Center: COVID19_x000a__x000a_Employee: Julie A Knauer (E15162)_x000a__x000a_Fund: Grants Fund_x000a__x000a_Grant: 20179601 FY20 ESSER_x000a__x000a_Location: General_x000a__x000a_Program: Program Support for Schools_x000a__x000a_Spend Category: Transfers-Non Public Placement_x000a__x000a_State Category: State_Cat_05 Other Instructional Costs"/>
    <x v="0"/>
    <m/>
    <m/>
    <m/>
    <m/>
    <m/>
    <m/>
  </r>
  <r>
    <s v="Operational Journal: Howard County Public School System - 01/22/2021"/>
    <s v="Procurement Card Transaction Verification"/>
    <s v="PCARD-10080257"/>
    <x v="4"/>
    <d v="2021-01-22T00:00:00"/>
    <n v="1097.9000000000001"/>
    <s v="Corporate Credit Card Billing Account: USBank VISA P-Card 6116_x000a__x000a_Cost Center: COVID19_x000a__x000a_Employee: Julie A Knauer (E15162)_x000a__x000a_Fund: Grants Fund_x000a__x000a_Grant: 20179601 FY20 ESSER_x000a__x000a_Location: General_x000a__x000a_Program: Program Support for Schools_x000a__x000a_Spend Category: Transfers-Non Public Placement_x000a__x000a_State Category: State_Cat_05 Other Instructional Costs"/>
    <x v="0"/>
    <m/>
    <m/>
    <m/>
    <m/>
    <m/>
    <m/>
  </r>
  <r>
    <s v="Operational Journal: Howard County Public School System - 01/22/2021"/>
    <s v="Procurement Card Transaction Verification"/>
    <s v="PCARD-10080256"/>
    <x v="4"/>
    <d v="2021-01-22T00:00:00"/>
    <n v="208.95"/>
    <s v="Corporate Credit Card Billing Account: USBank VISA P-Card 6116_x000a__x000a_Cost Center: COVID19_x000a__x000a_Employee: Julie A Knauer (E15162)_x000a__x000a_Fund: Grants Fund_x000a__x000a_Grant: 20179601 FY20 ESSER_x000a__x000a_Location: General_x000a__x000a_Program: Program Support for Schools_x000a__x000a_Spend Category: Transfers-Non Public Placement_x000a__x000a_State Category: State_Cat_05 Other Instructional Costs"/>
    <x v="0"/>
    <m/>
    <m/>
    <m/>
    <m/>
    <m/>
    <m/>
  </r>
  <r>
    <s v="Operational Journal: Howard County Public School System - 01/22/2021"/>
    <s v="Procurement Card Transaction Verification"/>
    <s v="PCARD-10080255"/>
    <x v="4"/>
    <d v="2021-01-22T00:00:00"/>
    <n v="224"/>
    <s v="Corporate Credit Card Billing Account: USBank VISA P-Card 6116_x000a__x000a_Cost Center: COVID19_x000a__x000a_Employee: Julie A Knauer (E15162)_x000a__x000a_Fund: Grants Fund_x000a__x000a_Grant: 20179601 FY20 ESSER_x000a__x000a_Location: General_x000a__x000a_Program: Program Support for Schools_x000a__x000a_Spend Category: Transfers-Non Public Placement_x000a__x000a_State Category: State_Cat_05 Other Instructional Costs"/>
    <x v="0"/>
    <m/>
    <m/>
    <m/>
    <m/>
    <m/>
    <m/>
  </r>
  <r>
    <s v="Operational Journal: Howard County Public School System - 01/25/2021"/>
    <s v="Supplier Invoice"/>
    <s v="Supplier Invoice: SINV-10103185"/>
    <x v="0"/>
    <d v="2021-01-25T00:00:00"/>
    <n v="1826440"/>
    <s v="Cost Center: COVID19_x000a__x000a_Fund: Grants Fund_x000a__x000a_Grant: 20193301 FY20 CARES Act Technology_x000a__x000a_Location: General_x000a__x000a_Program: Information and Network Technology Services_x000a__x000a_Spend Category: Technology-Computer_x000a__x000a_State Category: State_Cat_04 Textbooks and Instructional Supplies_x000a__x000a_Supplier: CDW GOVERNMENT"/>
    <x v="4"/>
    <s v="inv date 11/26/20"/>
    <s v="PO-10018589"/>
    <s v="CDW quote# LMR1206_x000a_ACER RFP# 059.18.B5_x000a_PURCHASING:  Please email PO to: dritajr@cdw.com"/>
    <s v="4738720"/>
    <s v="S00415"/>
    <s v="CDW GOVERNMENT"/>
  </r>
  <r>
    <s v="Operational Journal: Howard County Public School System - 01/26/2021"/>
    <s v="Supplier Invoice"/>
    <s v="Supplier Invoice: SINV-10103344"/>
    <x v="0"/>
    <d v="2021-01-26T00:00:00"/>
    <n v="14418.3"/>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ETA HAND2MIND"/>
    <x v="2"/>
    <m/>
    <s v="PO-10019682"/>
    <s v="Send PO to Julie_Knauer@hcpss.org_x000a_ETA hand2mind_x000a_AACPS Vendor ID_x000a_VC0000005694_x000a_AACPS Contract_x000a_# 18CM-174_x000a__x000a_PO TO JULIE KNAUER"/>
    <s v="60293493"/>
    <s v="S02783"/>
    <s v="ETA HAND2MIND"/>
  </r>
  <r>
    <s v="Operational Journal: Howard County Public School System - 02/11/2021"/>
    <s v="Supplier Invoice"/>
    <s v="Supplier Invoice: SINV-10104029"/>
    <x v="0"/>
    <d v="2021-02-11T00:00:00"/>
    <n v="25219.200000000001"/>
    <s v="Cost Center: COVID19_x000a__x000a_Fund: Grants Fund_x000a__x000a_Grant: 21130008 FY21 County CARES Grant_x000a__x000a_Location: General_x000a__x000a_Program: Program Support for Schools_x000a__x000a_Spend Category: Supplies-General_x000a__x000a_State Category: State_Cat_04 Textbooks and Instructional Supplies_x000a__x000a_Supplier: The Fitch Dustdown Co"/>
    <x v="3"/>
    <m/>
    <s v="PO-10019998"/>
    <s v="CARES Act Funding Custodial_x000a_Microfiber General Purpose Cloths_x000a_2000 case blue_x000a_2000 case red_x000a_2000 case yellow_x000a_2000 case green"/>
    <s v="400239400"/>
    <s v="S14823"/>
    <s v="The Fitch Dustdown Co"/>
  </r>
  <r>
    <s v="Operational Journal: Howard County Public School System - 08/28/2020"/>
    <s v="Supplier Invoice"/>
    <s v="Supplier Invoice: SINV-10095075"/>
    <x v="5"/>
    <d v="2020-08-28T00:00:00"/>
    <n v="601300"/>
    <s v="Cost Center: COVID19_x000a__x000a_Fund: Grants Fund_x000a__x000a_Grant: 20195301 FY20 CARES Act Tutoring_x000a__x000a_Location: General_x000a__x000a_Program: Academic Support for Schools_x000a__x000a_Spend Category: Contracted-General_x000a__x000a_State Category: State_Cat_05 Other Instructional Costs_x000a__x000a_Supplier: Achieve 3000"/>
    <x v="2"/>
    <m/>
    <s v="PO-10018952"/>
    <s v="See attached quote from Actively Learn/Achieve. PR-02 Approved at 8/18/20 BOE Meeting.  Please do not send PO to vendor instead email PO to Laurie Berryman."/>
    <s v="48840"/>
    <s v="S08744"/>
    <s v="Achieve 3000"/>
  </r>
  <r>
    <s v="Operational Journal: Howard County Public School System - 08/31/2020"/>
    <s v="Supplier Invoice"/>
    <s v="Supplier Invoice: SINV-10095110"/>
    <x v="5"/>
    <d v="2020-08-31T00:00:00"/>
    <n v="225608"/>
    <s v="Cost Center: COVID19_x000a__x000a_Fund: Grants Fund_x000a__x000a_Grant: 20195301 FY20 CARES Act Tutoring_x000a__x000a_Location: General_x000a__x000a_Program: Academic Support for Schools_x000a__x000a_Spend Category: Contracted-General_x000a__x000a_State Category: State_Cat_05 Other Instructional Costs_x000a__x000a_Supplier: APEX LEARNING"/>
    <x v="2"/>
    <m/>
    <s v="PO-10018998"/>
    <s v="Free Shipping"/>
    <s v="S0INV00140064"/>
    <s v="S03142"/>
    <s v="APEX LEARNING"/>
  </r>
  <r>
    <s v="Operational Journal: Howard County Public School System - 08/31/2020"/>
    <s v="Supplier Invoice"/>
    <s v="Supplier Invoice: SINV-10095110"/>
    <x v="5"/>
    <d v="2020-08-31T00:00:00"/>
    <n v="10000"/>
    <s v="Cost Center: COVID19_x000a__x000a_Fund: Grants Fund_x000a__x000a_Grant: 20195301 FY20 CARES Act Tutoring_x000a__x000a_Location: General_x000a__x000a_Program: Academic Support for Schools_x000a__x000a_Spend Category: Contracted-General_x000a__x000a_State Category: State_Cat_05 Other Instructional Costs_x000a__x000a_Supplier: APEX LEARNING"/>
    <x v="2"/>
    <m/>
    <s v="PO-10018998"/>
    <s v="Free Shipping"/>
    <s v="S0INV00140064"/>
    <s v="S03142"/>
    <s v="APEX LEARNING"/>
  </r>
  <r>
    <s v="Operational Journal: Howard County Public School System - 08/31/2020"/>
    <s v="Supplier Invoice"/>
    <s v="Supplier Invoice: SINV-10095178"/>
    <x v="5"/>
    <d v="2020-08-31T00:00:00"/>
    <n v="16500"/>
    <s v="Cost Center: COVID19_x000a__x000a_Fund: Grants Fund_x000a__x000a_Grant: 20195301 FY20 CARES Act Tutoring_x000a__x000a_Location: General_x000a__x000a_Program: Academic Support for Schools_x000a__x000a_Spend Category: Contracted-General_x000a__x000a_State Category: State_Cat_05 Other Instructional Costs_x000a__x000a_Supplier: Dreambox Learning"/>
    <x v="2"/>
    <m/>
    <s v="PO-10018950"/>
    <m/>
    <s v="DB082075879"/>
    <s v="S09155"/>
    <s v="Dreambox Learning"/>
  </r>
  <r>
    <s v="Operational Journal: Howard County Public School System - 09/18/2020"/>
    <s v="Allocation"/>
    <s v="Non-Election &amp; Social Security Reclassification - Grant for September-2021 Actual (Howard County Public School System)"/>
    <x v="1"/>
    <d v="2020-09-18T00:00:00"/>
    <n v="60.91"/>
    <s v="Cost Center: Fixed Charges (8001)_x000a__x000a_Fund: Grants Fund_x000a__x000a_Grant: 20195301 FY20 CARES Act Tutoring_x000a__x000a_Location: General_x000a__x000a_Program: Fixed Charges_x000a__x000a_Spend Category: Social Security_x000a__x000a_State Category: State_Cat_12 Fixed Charges"/>
    <x v="2"/>
    <m/>
    <m/>
    <m/>
    <m/>
    <m/>
    <m/>
  </r>
  <r>
    <s v="Operational Journal: Howard County Public School System - 09/18/2020"/>
    <s v="Allocation"/>
    <s v="Non-Election &amp; Social Security Reclassification - Grant for September-2021 Actual (Howard County Public School System)"/>
    <x v="1"/>
    <d v="2020-09-18T00:00:00"/>
    <n v="-60.91"/>
    <s v="Cost Center: COVID19_x000a__x000a_Fund: Grants Fund_x000a__x000a_Grant: 20195301 FY20 CARES Act Tutoring_x000a__x000a_Location: General_x000a__x000a_Program: Academic Support for Schools_x000a__x000a_Spend Category: Social Security_x000a__x000a_State Category: State_Cat_03 Instructional Salaries &amp; Wages"/>
    <x v="2"/>
    <m/>
    <m/>
    <m/>
    <m/>
    <m/>
    <m/>
  </r>
  <r>
    <s v="Operational Journal: Howard County Public School System - 10/19/2020"/>
    <s v="Supplier Invoice"/>
    <s v="Supplier Invoice: SINV-10097817"/>
    <x v="5"/>
    <d v="2020-10-19T00:00:00"/>
    <n v="200000"/>
    <s v="Cost Center: COVID19_x000a__x000a_Fund: Grants Fund_x000a__x000a_Grant: 20195301 FY20 CARES Act Tutoring_x000a__x000a_Location: General_x000a__x000a_Program: Academic Support for Schools_x000a__x000a_Spend Category: Contracted-General_x000a__x000a_State Category: State_Cat_05 Other Instructional Costs_x000a__x000a_Supplier: Newsela Inc"/>
    <x v="2"/>
    <m/>
    <s v="PO-10019447"/>
    <s v="Please email PO to julie_knauer@hcpss.org, ruth_grasty@hcpss.org, Stephanie_Milligan@hcpss.org"/>
    <s v="INV 15811"/>
    <s v="S16522"/>
    <s v="Newsela Inc"/>
  </r>
  <r>
    <s v="Operational Journal: Howard County Public School System - 10/20/2020"/>
    <s v="Allocation"/>
    <s v="Non-Election &amp; Social Security Reclassification - Grant for October-2021 Actual (Howard County Public School System)"/>
    <x v="1"/>
    <d v="2020-10-20T00:00:00"/>
    <n v="5184.66"/>
    <s v="Cost Center: Fixed Charges (8001)_x000a__x000a_Fund: Grants Fund_x000a__x000a_Grant: 20195301 FY20 CARES Act Tutoring_x000a__x000a_Location: General_x000a__x000a_Program: Fixed Charges_x000a__x000a_Spend Category: Social Security_x000a__x000a_State Category: State_Cat_12 Fixed Charges"/>
    <x v="2"/>
    <m/>
    <m/>
    <m/>
    <m/>
    <m/>
    <m/>
  </r>
  <r>
    <s v="Operational Journal: Howard County Public School System - 10/20/2020"/>
    <s v="Allocation"/>
    <s v="Non-Election &amp; Social Security Reclassification - Grant for October-2021 Actual (Howard County Public School System)"/>
    <x v="1"/>
    <d v="2020-10-20T00:00:00"/>
    <n v="-5090.12"/>
    <s v="Cost Center: COVID19_x000a__x000a_Fund: Grants Fund_x000a__x000a_Grant: 20195301 FY20 CARES Act Tutoring_x000a__x000a_Location: General_x000a__x000a_Program: Academic Support for Schools_x000a__x000a_Spend Category: Social Security_x000a__x000a_State Category: State_Cat_03 Instructional Salaries &amp; Wages"/>
    <x v="2"/>
    <m/>
    <m/>
    <m/>
    <m/>
    <m/>
    <m/>
  </r>
  <r>
    <s v="Operational Journal: Howard County Public School System - 10/20/2020"/>
    <s v="Allocation"/>
    <s v="Non-Election &amp; Social Security Reclassification - Grant for October-2021 Actual (Howard County Public School System)"/>
    <x v="1"/>
    <d v="2020-10-20T00:00:00"/>
    <n v="-14.54"/>
    <s v="Cost Center: Academic Support for Schools (3202)_x000a__x000a_Fund: Grants Fund_x000a__x000a_Grant: 20195301 FY20 CARES Act Tutoring_x000a__x000a_Location: Clarksville Elementary School_x000a__x000a_Program: Academic Support for Schools_x000a__x000a_Spend Category: Social Security_x000a__x000a_State Category: State_Cat_03 Instructional Salaries &amp; Wages"/>
    <x v="2"/>
    <m/>
    <m/>
    <m/>
    <m/>
    <m/>
    <m/>
  </r>
  <r>
    <s v="Operational Journal: Howard County Public School System - 10/20/2020"/>
    <s v="Allocation"/>
    <s v="Non-Election &amp; Social Security Reclassification - Grant for October-2021 Actual (Howard County Public School System)"/>
    <x v="1"/>
    <d v="2020-10-20T00:00:00"/>
    <n v="-14.54"/>
    <s v="Cost Center: Academic Support for Schools (3202)_x000a__x000a_Fund: Grants Fund_x000a__x000a_Grant: 20195301 FY20 CARES Act Tutoring_x000a__x000a_Location: Clemens Crossing Elementary School_x000a__x000a_Program: Academic Support for Schools_x000a__x000a_Spend Category: Social Security_x000a__x000a_State Category: State_Cat_03 Instructional Salaries &amp; Wages"/>
    <x v="2"/>
    <m/>
    <m/>
    <m/>
    <m/>
    <m/>
    <m/>
  </r>
  <r>
    <s v="Operational Journal: Howard County Public School System - 10/20/2020"/>
    <s v="Allocation"/>
    <s v="Non-Election &amp; Social Security Reclassification - Grant for October-2021 Actual (Howard County Public School System)"/>
    <x v="1"/>
    <d v="2020-10-20T00:00:00"/>
    <n v="-7.27"/>
    <s v="Cost Center: Academic Support for Schools (3202)_x000a__x000a_Fund: Grants Fund_x000a__x000a_Grant: 20195301 FY20 CARES Act Tutoring_x000a__x000a_Location: Pointers Run Elementary School_x000a__x000a_Program: Academic Support for Schools_x000a__x000a_Spend Category: Social Security_x000a__x000a_State Category: State_Cat_03 Instructional Salaries &amp; Wages"/>
    <x v="2"/>
    <m/>
    <m/>
    <m/>
    <m/>
    <m/>
    <m/>
  </r>
  <r>
    <s v="Operational Journal: Howard County Public School System - 10/20/2020"/>
    <s v="Allocation"/>
    <s v="Non-Election &amp; Social Security Reclassification - Grant for October-2021 Actual (Howard County Public School System)"/>
    <x v="1"/>
    <d v="2020-10-20T00:00:00"/>
    <n v="-52.44"/>
    <s v="Cost Center: Fixed Charges (8001)_x000a__x000a_Fund: Grants Fund_x000a__x000a_Grant: 20195301 FY20 CARES Act Tutoring_x000a__x000a_Location: General_x000a__x000a_Program: Fixed Charges_x000a__x000a_Spend Category: Social Security_x000a__x000a_State Category: State_Cat_12 Fixed Charges"/>
    <x v="2"/>
    <m/>
    <m/>
    <m/>
    <m/>
    <m/>
    <m/>
  </r>
  <r>
    <s v="Operational Journal: Howard County Public School System - 10/20/2020"/>
    <s v="Allocation"/>
    <s v="Non-Election &amp; Social Security Reclassification - Grant for October-2021 Actual (Howard County Public School System)"/>
    <x v="1"/>
    <d v="2020-10-20T00:00:00"/>
    <n v="-7.28"/>
    <s v="Cost Center: Academic Support for Schools (3202)_x000a__x000a_Fund: Grants Fund_x000a__x000a_Grant: 20195301 FY20 CARES Act Tutoring_x000a__x000a_Location: Cradlerock Elementary School_x000a__x000a_Program: Academic Support for Schools_x000a__x000a_Spend Category: Social Security_x000a__x000a_State Category: State_Cat_03 Instructional Salaries &amp; Wages"/>
    <x v="2"/>
    <m/>
    <m/>
    <m/>
    <m/>
    <m/>
    <m/>
  </r>
  <r>
    <s v="Operational Journal: Howard County Public School System - 10/20/2020"/>
    <s v="Allocation"/>
    <s v="Non-Election &amp; Social Security Reclassification - Grant for October-2021 Actual (Howard County Public School System)"/>
    <x v="1"/>
    <d v="2020-10-20T00:00:00"/>
    <n v="-14.55"/>
    <s v="Cost Center: Academic Support for Schools (3202)_x000a__x000a_Fund: Grants Fund_x000a__x000a_Grant: 20195301 FY20 CARES Act Tutoring_x000a__x000a_Location: Ilchester Elementary School_x000a__x000a_Program: Academic Support for Schools_x000a__x000a_Spend Category: Social Security_x000a__x000a_State Category: State_Cat_03 Instructional Salaries &amp; Wages"/>
    <x v="2"/>
    <m/>
    <m/>
    <m/>
    <m/>
    <m/>
    <m/>
  </r>
  <r>
    <s v="Operational Journal: Howard County Public School System - 10/20/2020"/>
    <s v="Allocation"/>
    <s v="Non-Election &amp; Social Security Reclassification - Grant for October-2021 Actual (Howard County Public School System)"/>
    <x v="1"/>
    <d v="2020-10-20T00:00:00"/>
    <n v="52.44"/>
    <s v="Cost Center: Fixed Charges (8001)_x000a__x000a_Fund: Grants Fund_x000a__x000a_Grant: 20195301 FY20 CARES Act Tutoring_x000a__x000a_Location: General_x000a__x000a_Program: Fixed Charges_x000a__x000a_Spend Category: Social Security_x000a__x000a_State Category: State_Cat_12 Fixed Charges"/>
    <x v="2"/>
    <m/>
    <m/>
    <m/>
    <m/>
    <m/>
    <m/>
  </r>
  <r>
    <s v="Operational Journal: Howard County Public School System - 10/20/2020"/>
    <s v="Allocation"/>
    <s v="Non-Election &amp; Social Security Reclassification - Grant for October-2021 Actual (Howard County Public School System)"/>
    <x v="1"/>
    <d v="2020-10-20T00:00:00"/>
    <n v="-14.54"/>
    <s v="Cost Center: Academic Support for Schools (3202)_x000a__x000a_Fund: Grants Fund_x000a__x000a_Grant: 20195301 FY20 CARES Act Tutoring_x000a__x000a_Location: Hammond Elementary School_x000a__x000a_Program: Academic Support for Schools_x000a__x000a_Spend Category: Social Security_x000a__x000a_State Category: State_Cat_03 Instructional Salaries &amp; Wages"/>
    <x v="2"/>
    <m/>
    <m/>
    <m/>
    <m/>
    <m/>
    <m/>
  </r>
  <r>
    <s v="Operational Journal: Howard County Public School System - 10/20/2020"/>
    <s v="Allocation"/>
    <s v="Non-Election &amp; Social Security Reclassification - Grant for October-2021 Actual (Howard County Public School System)"/>
    <x v="1"/>
    <d v="2020-10-20T00:00:00"/>
    <n v="-21.82"/>
    <s v="Cost Center: Academic Support for Schools (3202)_x000a__x000a_Fund: Grants Fund_x000a__x000a_Grant: 20195301 FY20 CARES Act Tutoring_x000a__x000a_Location: Longfellow Elementary School_x000a__x000a_Program: Academic Support for Schools_x000a__x000a_Spend Category: Social Security_x000a__x000a_State Category: State_Cat_03 Instructional Salaries &amp; Wages"/>
    <x v="2"/>
    <m/>
    <m/>
    <m/>
    <m/>
    <m/>
    <m/>
  </r>
  <r>
    <s v="Operational Journal: Howard County Public School System - 11/02/2020"/>
    <s v="Supplier Invoice"/>
    <s v="Supplier Invoice: SINV-10098773"/>
    <x v="0"/>
    <d v="2020-11-02T00:00:00"/>
    <n v="159813.5"/>
    <s v="Cost Center: COVID19_x000a__x000a_Fund: Grants Fund_x000a__x000a_Grant: 20193301 FY20 CARES Act Technology_x000a__x000a_Location: General_x000a__x000a_Program: Information and Network Technology Services_x000a__x000a_Spend Category: Technology-Computer_x000a__x000a_State Category: State_Cat_04 Textbooks and Instructional Supplies_x000a__x000a_Supplier: CDW GOVERNMENT"/>
    <x v="4"/>
    <s v="INV DATE 07/17/20"/>
    <s v="PO-10018589"/>
    <s v="CDW quote# LMR1206_x000a_ACER RFP# 059.18.B5_x000a_PURCHASING:  Please email PO to: dritajr@cdw.com"/>
    <s v="ZLN6047"/>
    <s v="S00415"/>
    <s v="CDW GOVERNMENT"/>
  </r>
  <r>
    <s v="Operational Journal: Howard County Public School System - 11/09/2020"/>
    <s v="Supplier Invoice"/>
    <s v="Supplier Invoice: SINV-10098948"/>
    <x v="0"/>
    <d v="2020-11-09T00:00:00"/>
    <n v="5960.77"/>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0/20"/>
    <s v="PO-10019020"/>
    <s v="DO NOT MAIL PO"/>
    <s v="12466753"/>
    <s v="S02191"/>
    <s v="Kendall/Hunt Publishing"/>
  </r>
  <r>
    <s v="Operational Journal: Howard County Public School System - 11/09/2020"/>
    <s v="Supplier Invoice"/>
    <s v="Supplier Invoice: SINV-10098949"/>
    <x v="0"/>
    <d v="2020-11-09T00:00:00"/>
    <n v="4068.6"/>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12"/>
    <s v="S02191"/>
    <s v="Kendall/Hunt Publishing"/>
  </r>
  <r>
    <s v="Operational Journal: Howard County Public School System - 11/09/2020"/>
    <s v="Supplier Invoice"/>
    <s v="Supplier Invoice: SINV-10098950"/>
    <x v="0"/>
    <d v="2020-11-09T00:00:00"/>
    <n v="3830.16"/>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11"/>
    <s v="S02191"/>
    <s v="Kendall/Hunt Publishing"/>
  </r>
  <r>
    <s v="Operational Journal: Howard County Public School System - 11/09/2020"/>
    <s v="Supplier Invoice"/>
    <s v="Supplier Invoice: SINV-10098951"/>
    <x v="0"/>
    <d v="2020-11-09T00:00:00"/>
    <n v="4374.2"/>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10"/>
    <s v="S02191"/>
    <s v="Kendall/Hunt Publishing"/>
  </r>
  <r>
    <s v="Operational Journal: Howard County Public School System - 11/09/2020"/>
    <s v="Supplier Invoice"/>
    <s v="Supplier Invoice: SINV-10098952"/>
    <x v="0"/>
    <d v="2020-11-09T00:00:00"/>
    <n v="2618.7800000000002"/>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09"/>
    <s v="S02191"/>
    <s v="Kendall/Hunt Publishing"/>
  </r>
  <r>
    <s v="Operational Journal: Howard County Public School System - 11/09/2020"/>
    <s v="Supplier Invoice"/>
    <s v="Supplier Invoice: SINV-10098953"/>
    <x v="0"/>
    <d v="2020-11-09T00:00:00"/>
    <n v="6450"/>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08"/>
    <s v="S02191"/>
    <s v="Kendall/Hunt Publishing"/>
  </r>
  <r>
    <s v="Operational Journal: Howard County Public School System - 11/09/2020"/>
    <s v="Supplier Invoice"/>
    <s v="Supplier Invoice: SINV-10098954"/>
    <x v="0"/>
    <d v="2020-11-09T00:00:00"/>
    <n v="6913.4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07"/>
    <s v="S02191"/>
    <s v="Kendall/Hunt Publishing"/>
  </r>
  <r>
    <s v="Operational Journal: Howard County Public School System - 11/09/2020"/>
    <s v="Supplier Invoice"/>
    <s v="Supplier Invoice: SINV-10098955"/>
    <x v="0"/>
    <d v="2020-11-09T00:00:00"/>
    <n v="5935.03"/>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06"/>
    <s v="S02191"/>
    <s v="Kendall/Hunt Publishing"/>
  </r>
  <r>
    <s v="Operational Journal: Howard County Public School System - 11/09/2020"/>
    <s v="Supplier Invoice"/>
    <s v="Supplier Invoice: SINV-10098956"/>
    <x v="0"/>
    <d v="2020-11-09T00:00:00"/>
    <n v="5986.52"/>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05"/>
    <s v="S02191"/>
    <s v="Kendall/Hunt Publishing"/>
  </r>
  <r>
    <s v="Operational Journal: Howard County Public School System - 11/09/2020"/>
    <s v="Supplier Invoice"/>
    <s v="Supplier Invoice: SINV-10098957"/>
    <x v="0"/>
    <d v="2020-11-09T00:00:00"/>
    <n v="6781.53"/>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04"/>
    <s v="S02191"/>
    <s v="Kendall/Hunt Publishing"/>
  </r>
  <r>
    <s v="Operational Journal: Howard County Public School System - 11/09/2020"/>
    <s v="Supplier Invoice"/>
    <s v="Supplier Invoice: SINV-10098958"/>
    <x v="0"/>
    <d v="2020-11-09T00:00:00"/>
    <n v="5471.5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01"/>
    <s v="S02191"/>
    <s v="Kendall/Hunt Publishing"/>
  </r>
  <r>
    <s v="Operational Journal: Howard County Public School System - 11/09/2020"/>
    <s v="Supplier Invoice"/>
    <s v="Supplier Invoice: SINV-10098959"/>
    <x v="0"/>
    <d v="2020-11-09T00:00:00"/>
    <n v="7299.71"/>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02"/>
    <s v="S02191"/>
    <s v="Kendall/Hunt Publishing"/>
  </r>
  <r>
    <s v="Operational Journal: Howard County Public School System - 11/09/2020"/>
    <s v="Supplier Invoice"/>
    <s v="Supplier Invoice: SINV-10098960"/>
    <x v="0"/>
    <d v="2020-11-09T00:00:00"/>
    <n v="6630.2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03"/>
    <s v="S02191"/>
    <s v="Kendall/Hunt Publishing"/>
  </r>
  <r>
    <s v="Operational Journal: Howard County Public School System - 11/09/2020"/>
    <s v="Supplier Invoice"/>
    <s v="Supplier Invoice: SINV-10098961"/>
    <x v="0"/>
    <d v="2020-11-09T00:00:00"/>
    <n v="5162.560000000000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00"/>
    <s v="S02191"/>
    <s v="Kendall/Hunt Publishing"/>
  </r>
  <r>
    <s v="Operational Journal: Howard County Public School System - 11/09/2020"/>
    <s v="Supplier Invoice"/>
    <s v="Supplier Invoice: SINV-10098962"/>
    <x v="0"/>
    <d v="2020-11-09T00:00:00"/>
    <n v="5523.0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599"/>
    <s v="S02191"/>
    <s v="Kendall/Hunt Publishing"/>
  </r>
  <r>
    <s v="Operational Journal: Howard County Public School System - 11/09/2020"/>
    <s v="Supplier Invoice"/>
    <s v="Supplier Invoice: SINV-10098963"/>
    <x v="0"/>
    <d v="2020-11-09T00:00:00"/>
    <n v="5342.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598"/>
    <s v="S02191"/>
    <s v="Kendall/Hunt Publishing"/>
  </r>
  <r>
    <s v="Operational Journal: Howard County Public School System - 11/09/2020"/>
    <s v="Supplier Invoice"/>
    <s v="Supplier Invoice: SINV-10098964"/>
    <x v="0"/>
    <d v="2020-11-09T00:00:00"/>
    <n v="922.47"/>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39"/>
    <s v="S02191"/>
    <s v="Kendall/Hunt Publishing"/>
  </r>
  <r>
    <s v="Operational Journal: Howard County Public School System - 11/09/2020"/>
    <s v="Supplier Invoice"/>
    <s v="Supplier Invoice: SINV-10098964"/>
    <x v="0"/>
    <d v="2020-11-09T00:00:00"/>
    <n v="2435.16"/>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39"/>
    <s v="S02191"/>
    <s v="Kendall/Hunt Publishing"/>
  </r>
  <r>
    <s v="Operational Journal: Howard County Public School System - 11/09/2020"/>
    <s v="Supplier Invoice"/>
    <s v="Supplier Invoice: SINV-10098965"/>
    <x v="0"/>
    <d v="2020-11-09T00:00:00"/>
    <n v="6655.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1/20"/>
    <s v="PO-10019020"/>
    <s v="DO NOT MAIL PO"/>
    <s v="12473638"/>
    <s v="S02191"/>
    <s v="Kendall/Hunt Publishing"/>
  </r>
  <r>
    <s v="Operational Journal: Howard County Public School System - 11/09/2020"/>
    <s v="Supplier Invoice"/>
    <s v="Supplier Invoice: SINV-10098966"/>
    <x v="0"/>
    <d v="2020-11-09T00:00:00"/>
    <n v="523.8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7664"/>
    <s v="S02191"/>
    <s v="Kendall/Hunt Publishing"/>
  </r>
  <r>
    <s v="Operational Journal: Howard County Public School System - 11/09/2020"/>
    <s v="Supplier Invoice"/>
    <s v="Supplier Invoice: SINV-10098967"/>
    <x v="0"/>
    <d v="2020-11-09T00:00:00"/>
    <n v="2921.6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28"/>
    <s v="S02191"/>
    <s v="Kendall/Hunt Publishing"/>
  </r>
  <r>
    <s v="Operational Journal: Howard County Public School System - 11/09/2020"/>
    <s v="Supplier Invoice"/>
    <s v="Supplier Invoice: SINV-10098968"/>
    <x v="0"/>
    <d v="2020-11-09T00:00:00"/>
    <n v="2921.6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29"/>
    <s v="S02191"/>
    <s v="Kendall/Hunt Publishing"/>
  </r>
  <r>
    <s v="Operational Journal: Howard County Public School System - 11/09/2020"/>
    <s v="Supplier Invoice"/>
    <s v="Supplier Invoice: SINV-10098969"/>
    <x v="0"/>
    <d v="2020-11-09T00:00:00"/>
    <n v="2532.5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30"/>
    <s v="S02191"/>
    <s v="Kendall/Hunt Publishing"/>
  </r>
  <r>
    <s v="Operational Journal: Howard County Public School System - 11/09/2020"/>
    <s v="Supplier Invoice"/>
    <s v="Supplier Invoice: SINV-10098970"/>
    <x v="0"/>
    <d v="2020-11-09T00:00:00"/>
    <n v="2532.0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31"/>
    <s v="S02191"/>
    <s v="Kendall/Hunt Publishing"/>
  </r>
  <r>
    <s v="Operational Journal: Howard County Public School System - 11/09/2020"/>
    <s v="Supplier Invoice"/>
    <s v="Supplier Invoice: SINV-10098971"/>
    <x v="0"/>
    <d v="2020-11-09T00:00:00"/>
    <n v="2922.1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32"/>
    <s v="S02191"/>
    <s v="Kendall/Hunt Publishing"/>
  </r>
  <r>
    <s v="Operational Journal: Howard County Public School System - 11/09/2020"/>
    <s v="Supplier Invoice"/>
    <s v="Supplier Invoice: SINV-10098972"/>
    <x v="0"/>
    <d v="2020-11-09T00:00:00"/>
    <n v="2532.0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33"/>
    <s v="S02191"/>
    <s v="Kendall/Hunt Publishing"/>
  </r>
  <r>
    <s v="Operational Journal: Howard County Public School System - 11/09/2020"/>
    <s v="Supplier Invoice"/>
    <s v="Supplier Invoice: SINV-10098973"/>
    <x v="0"/>
    <d v="2020-11-09T00:00:00"/>
    <n v="2921.6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34"/>
    <s v="S02191"/>
    <s v="Kendall/Hunt Publishing"/>
  </r>
  <r>
    <s v="Operational Journal: Howard County Public School System - 11/09/2020"/>
    <s v="Supplier Invoice"/>
    <s v="Supplier Invoice: SINV-10098974"/>
    <x v="0"/>
    <d v="2020-11-09T00:00:00"/>
    <n v="2532.0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35"/>
    <s v="S02191"/>
    <s v="Kendall/Hunt Publishing"/>
  </r>
  <r>
    <s v="Operational Journal: Howard County Public School System - 11/09/2020"/>
    <s v="Supplier Invoice"/>
    <s v="Supplier Invoice: SINV-10098975"/>
    <x v="0"/>
    <d v="2020-11-09T00:00:00"/>
    <n v="1916.31"/>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36"/>
    <s v="S02191"/>
    <s v="Kendall/Hunt Publishing"/>
  </r>
  <r>
    <s v="Operational Journal: Howard County Public School System - 11/09/2020"/>
    <s v="Supplier Invoice"/>
    <s v="Supplier Invoice: SINV-10098976"/>
    <x v="0"/>
    <d v="2020-11-09T00:00:00"/>
    <n v="13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23"/>
    <s v="S02191"/>
    <s v="Kendall/Hunt Publishing"/>
  </r>
  <r>
    <s v="Operational Journal: Howard County Public School System - 11/09/2020"/>
    <s v="Supplier Invoice"/>
    <s v="Supplier Invoice: SINV-10098977"/>
    <x v="0"/>
    <d v="2020-11-09T00:00:00"/>
    <n v="2861.1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24"/>
    <s v="S02191"/>
    <s v="Kendall/Hunt Publishing"/>
  </r>
  <r>
    <s v="Operational Journal: Howard County Public School System - 11/09/2020"/>
    <s v="Supplier Invoice"/>
    <s v="Supplier Invoice: SINV-10098978"/>
    <x v="0"/>
    <d v="2020-11-09T00:00:00"/>
    <n v="1036.47"/>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25"/>
    <s v="S02191"/>
    <s v="Kendall/Hunt Publishing"/>
  </r>
  <r>
    <s v="Operational Journal: Howard County Public School System - 11/09/2020"/>
    <s v="Supplier Invoice"/>
    <s v="Supplier Invoice: SINV-10098979"/>
    <x v="0"/>
    <d v="2020-11-09T00:00:00"/>
    <n v="584.3300000000000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26"/>
    <s v="S02191"/>
    <s v="Kendall/Hunt Publishing"/>
  </r>
  <r>
    <s v="Operational Journal: Howard County Public School System - 11/09/2020"/>
    <s v="Supplier Invoice"/>
    <s v="Supplier Invoice: SINV-10098980"/>
    <x v="0"/>
    <d v="2020-11-09T00:00:00"/>
    <n v="2663.0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27"/>
    <s v="S02191"/>
    <s v="Kendall/Hunt Publishing"/>
  </r>
  <r>
    <s v="Operational Journal: Howard County Public School System - 11/09/2020"/>
    <s v="Supplier Invoice"/>
    <s v="Supplier Invoice: SINV-10098981"/>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18"/>
    <s v="S02191"/>
    <s v="Kendall/Hunt Publishing"/>
  </r>
  <r>
    <s v="Operational Journal: Howard County Public School System - 11/09/2020"/>
    <s v="Supplier Invoice"/>
    <s v="Supplier Invoice: SINV-10098982"/>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19"/>
    <s v="S02191"/>
    <s v="Kendall/Hunt Publishing"/>
  </r>
  <r>
    <s v="Operational Journal: Howard County Public School System - 11/09/2020"/>
    <s v="Supplier Invoice"/>
    <s v="Supplier Invoice: SINV-10098983"/>
    <x v="0"/>
    <d v="2020-11-09T00:00:00"/>
    <n v="3576.4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20"/>
    <s v="S02191"/>
    <s v="Kendall/Hunt Publishing"/>
  </r>
  <r>
    <s v="Operational Journal: Howard County Public School System - 11/09/2020"/>
    <s v="Supplier Invoice"/>
    <s v="Supplier Invoice: SINV-10098984"/>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21"/>
    <s v="S02191"/>
    <s v="Kendall/Hunt Publishing"/>
  </r>
  <r>
    <s v="Operational Journal: Howard County Public School System - 11/09/2020"/>
    <s v="Supplier Invoice"/>
    <s v="Supplier Invoice: SINV-10098985"/>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16"/>
    <s v="S02191"/>
    <s v="Kendall/Hunt Publishing"/>
  </r>
  <r>
    <s v="Operational Journal: Howard County Public School System - 11/09/2020"/>
    <s v="Supplier Invoice"/>
    <s v="Supplier Invoice: SINV-10098986"/>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20/20"/>
    <s v="PO-10019020"/>
    <s v="DO NOT MAIL PO"/>
    <s v="12495517"/>
    <s v="S02191"/>
    <s v="Kendall/Hunt Publishing"/>
  </r>
  <r>
    <s v="Operational Journal: Howard County Public School System - 11/09/2020"/>
    <s v="Supplier Invoice"/>
    <s v="Supplier Invoice: SINV-10098987"/>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3848"/>
    <s v="S02191"/>
    <s v="Kendall/Hunt Publishing"/>
  </r>
  <r>
    <s v="Operational Journal: Howard County Public School System - 11/09/2020"/>
    <s v="Supplier Invoice"/>
    <s v="Supplier Invoice: SINV-10098988"/>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3849"/>
    <s v="S02191"/>
    <s v="Kendall/Hunt Publishing"/>
  </r>
  <r>
    <s v="Operational Journal: Howard County Public School System - 11/09/2020"/>
    <s v="Supplier Invoice"/>
    <s v="Supplier Invoice: SINV-10098989"/>
    <x v="0"/>
    <d v="2020-11-09T00:00:00"/>
    <n v="146.6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3851"/>
    <s v="S02191"/>
    <s v="Kendall/Hunt Publishing"/>
  </r>
  <r>
    <s v="Operational Journal: Howard County Public School System - 11/09/2020"/>
    <s v="Supplier Invoice"/>
    <s v="Supplier Invoice: SINV-10098990"/>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3853"/>
    <s v="S02191"/>
    <s v="Kendall/Hunt Publishing"/>
  </r>
  <r>
    <s v="Operational Journal: Howard County Public School System - 11/09/2020"/>
    <s v="Supplier Invoice"/>
    <s v="Supplier Invoice: SINV-10098991"/>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3854"/>
    <s v="S02191"/>
    <s v="Kendall/Hunt Publishing"/>
  </r>
  <r>
    <s v="Operational Journal: Howard County Public School System - 11/09/2020"/>
    <s v="Supplier Invoice"/>
    <s v="Supplier Invoice: SINV-10098992"/>
    <x v="0"/>
    <d v="2020-11-09T00:00:00"/>
    <n v="2343.4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0/20"/>
    <s v="PO-10019020"/>
    <s v="DO NOT MAIL PO"/>
    <s v="12466866"/>
    <s v="S02191"/>
    <s v="Kendall/Hunt Publishing"/>
  </r>
  <r>
    <s v="Operational Journal: Howard County Public School System - 11/09/2020"/>
    <s v="Supplier Invoice"/>
    <s v="Supplier Invoice: SINV-10098993"/>
    <x v="0"/>
    <d v="2020-11-09T00:00:00"/>
    <n v="2265.0300000000002"/>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0/20"/>
    <s v="PO-10019020"/>
    <s v="DO NOT MAIL PO"/>
    <s v="12466865"/>
    <s v="S02191"/>
    <s v="Kendall/Hunt Publishing"/>
  </r>
  <r>
    <s v="Operational Journal: Howard County Public School System - 11/09/2020"/>
    <s v="Supplier Invoice"/>
    <s v="Supplier Invoice: SINV-10098994"/>
    <x v="0"/>
    <d v="2020-11-09T00:00:00"/>
    <n v="5413.13"/>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0/20"/>
    <s v="PO-10019020"/>
    <s v="DO NOT MAIL PO"/>
    <s v="12466757"/>
    <s v="S02191"/>
    <s v="Kendall/Hunt Publishing"/>
  </r>
  <r>
    <s v="Operational Journal: Howard County Public School System - 11/09/2020"/>
    <s v="Supplier Invoice"/>
    <s v="Supplier Invoice: SINV-10098995"/>
    <x v="0"/>
    <d v="2020-11-09T00:00:00"/>
    <n v="3423.7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0/20"/>
    <s v="PO-10019020"/>
    <s v="DO NOT MAIL PO"/>
    <s v="12466756"/>
    <s v="S02191"/>
    <s v="Kendall/Hunt Publishing"/>
  </r>
  <r>
    <s v="Operational Journal: Howard County Public School System - 11/09/2020"/>
    <s v="Supplier Invoice"/>
    <s v="Supplier Invoice: SINV-10098996"/>
    <x v="0"/>
    <d v="2020-11-09T00:00:00"/>
    <n v="4367.5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0/20"/>
    <s v="PO-10019020"/>
    <s v="DO NOT MAIL PO"/>
    <s v="12466755"/>
    <s v="S02191"/>
    <s v="Kendall/Hunt Publishing"/>
  </r>
  <r>
    <s v="Operational Journal: Howard County Public School System - 11/09/2020"/>
    <s v="Supplier Invoice"/>
    <s v="Supplier Invoice: SINV-10098997"/>
    <x v="0"/>
    <d v="2020-11-09T00:00:00"/>
    <n v="6141.01"/>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0/20"/>
    <s v="PO-10019020"/>
    <s v="DO NOT MAIL PO"/>
    <s v="12466754"/>
    <s v="S02191"/>
    <s v="Kendall/Hunt Publishing"/>
  </r>
  <r>
    <s v="Operational Journal: Howard County Public School System - 11/09/2020"/>
    <s v="Supplier Invoice"/>
    <s v="Supplier Invoice: SINV-10098998"/>
    <x v="0"/>
    <d v="2020-11-09T00:00:00"/>
    <n v="1877.6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61"/>
    <s v="S02191"/>
    <s v="Kendall/Hunt Publishing"/>
  </r>
  <r>
    <s v="Operational Journal: Howard County Public School System - 11/09/2020"/>
    <s v="Supplier Invoice"/>
    <s v="Supplier Invoice: SINV-10098999"/>
    <x v="0"/>
    <d v="2020-11-09T00:00:00"/>
    <n v="2130.679999999999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58"/>
    <s v="S02191"/>
    <s v="Kendall/Hunt Publishing"/>
  </r>
  <r>
    <s v="Operational Journal: Howard County Public School System - 11/09/2020"/>
    <s v="Supplier Invoice"/>
    <s v="Supplier Invoice: SINV-10099000"/>
    <x v="0"/>
    <d v="2020-11-09T00:00:00"/>
    <n v="3391.67"/>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57"/>
    <s v="S02191"/>
    <s v="Kendall/Hunt Publishing"/>
  </r>
  <r>
    <s v="Operational Journal: Howard County Public School System - 11/09/2020"/>
    <s v="Supplier Invoice"/>
    <s v="Supplier Invoice: SINV-10099001"/>
    <x v="0"/>
    <d v="2020-11-09T00:00:00"/>
    <n v="2387.0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59"/>
    <s v="S02191"/>
    <s v="Kendall/Hunt Publishing"/>
  </r>
  <r>
    <s v="Operational Journal: Howard County Public School System - 11/09/2020"/>
    <s v="Supplier Invoice"/>
    <s v="Supplier Invoice: SINV-10099002"/>
    <x v="0"/>
    <d v="2020-11-09T00:00:00"/>
    <n v="4518.8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56"/>
    <s v="S02191"/>
    <s v="Kendall/Hunt Publishing"/>
  </r>
  <r>
    <s v="Operational Journal: Howard County Public School System - 11/09/2020"/>
    <s v="Supplier Invoice"/>
    <s v="Supplier Invoice: SINV-10099003"/>
    <x v="0"/>
    <d v="2020-11-09T00:00:00"/>
    <n v="4827.83"/>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55"/>
    <s v="S02191"/>
    <s v="Kendall/Hunt Publishing"/>
  </r>
  <r>
    <s v="Operational Journal: Howard County Public School System - 11/09/2020"/>
    <s v="Supplier Invoice"/>
    <s v="Supplier Invoice: SINV-10099004"/>
    <x v="0"/>
    <d v="2020-11-09T00:00:00"/>
    <n v="4956.57"/>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54"/>
    <s v="S02191"/>
    <s v="Kendall/Hunt Publishing"/>
  </r>
  <r>
    <s v="Operational Journal: Howard County Public School System - 11/09/2020"/>
    <s v="Supplier Invoice"/>
    <s v="Supplier Invoice: SINV-10099005"/>
    <x v="0"/>
    <d v="2020-11-09T00:00:00"/>
    <n v="4467.3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53"/>
    <s v="S02191"/>
    <s v="Kendall/Hunt Publishing"/>
  </r>
  <r>
    <s v="Operational Journal: Howard County Public School System - 11/09/2020"/>
    <s v="Supplier Invoice"/>
    <s v="Supplier Invoice: SINV-10099006"/>
    <x v="0"/>
    <d v="2020-11-09T00:00:00"/>
    <n v="4366.5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51"/>
    <s v="S02191"/>
    <s v="Kendall/Hunt Publishing"/>
  </r>
  <r>
    <s v="Operational Journal: Howard County Public School System - 11/09/2020"/>
    <s v="Supplier Invoice"/>
    <s v="Supplier Invoice: SINV-10099007"/>
    <x v="0"/>
    <d v="2020-11-09T00:00:00"/>
    <n v="5008.07"/>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50"/>
    <s v="S02191"/>
    <s v="Kendall/Hunt Publishing"/>
  </r>
  <r>
    <s v="Operational Journal: Howard County Public School System - 11/09/2020"/>
    <s v="Supplier Invoice"/>
    <s v="Supplier Invoice: SINV-10099008"/>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3847"/>
    <s v="S02191"/>
    <s v="Kendall/Hunt Publishing"/>
  </r>
  <r>
    <s v="Operational Journal: Howard County Public School System - 11/09/2020"/>
    <s v="Supplier Invoice"/>
    <s v="Supplier Invoice: SINV-10099010"/>
    <x v="0"/>
    <d v="2020-11-09T00:00:00"/>
    <n v="523.8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8211"/>
    <s v="S02191"/>
    <s v="Kendall/Hunt Publishing"/>
  </r>
  <r>
    <s v="Operational Journal: Howard County Public School System - 11/09/2020"/>
    <s v="Supplier Invoice"/>
    <s v="Supplier Invoice: SINV-10099011"/>
    <x v="0"/>
    <d v="2020-11-09T00:00:00"/>
    <n v="1081.1500000000001"/>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inv date 09/14/20"/>
    <s v="PO-10019020"/>
    <s v="DO NOT MAIL PO"/>
    <s v="12476675"/>
    <s v="S02191"/>
    <s v="Kendall/Hunt Publishing"/>
  </r>
  <r>
    <s v="Operational Journal: Howard County Public School System - 11/09/2020"/>
    <s v="Supplier Invoice"/>
    <s v="Supplier Invoice: SINV-10099012"/>
    <x v="0"/>
    <d v="2020-11-09T00:00:00"/>
    <n v="392.8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186"/>
    <s v="S02191"/>
    <s v="Kendall/Hunt Publishing"/>
  </r>
  <r>
    <s v="Operational Journal: Howard County Public School System - 11/09/2020"/>
    <s v="Supplier Invoice"/>
    <s v="Supplier Invoice: SINV-10099013"/>
    <x v="0"/>
    <d v="2020-11-09T00:00:00"/>
    <n v="654.79999999999995"/>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188"/>
    <s v="S02191"/>
    <s v="Kendall/Hunt Publishing"/>
  </r>
  <r>
    <s v="Operational Journal: Howard County Public School System - 11/09/2020"/>
    <s v="Supplier Invoice"/>
    <s v="Supplier Invoice: SINV-10099014"/>
    <x v="0"/>
    <d v="2020-11-09T00:00:00"/>
    <n v="523.8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194"/>
    <s v="S02191"/>
    <s v="Kendall/Hunt Publishing"/>
  </r>
  <r>
    <s v="Operational Journal: Howard County Public School System - 11/09/2020"/>
    <s v="Supplier Invoice"/>
    <s v="Supplier Invoice: SINV-10099015"/>
    <x v="0"/>
    <d v="2020-11-09T00:00:00"/>
    <n v="523.8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196"/>
    <s v="S02191"/>
    <s v="Kendall/Hunt Publishing"/>
  </r>
  <r>
    <s v="Operational Journal: Howard County Public School System - 11/09/2020"/>
    <s v="Supplier Invoice"/>
    <s v="Supplier Invoice: SINV-10099016"/>
    <x v="0"/>
    <d v="2020-11-09T00:00:00"/>
    <n v="654.79999999999995"/>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199"/>
    <s v="S02191"/>
    <s v="Kendall/Hunt Publishing"/>
  </r>
  <r>
    <s v="Operational Journal: Howard County Public School System - 11/09/2020"/>
    <s v="Supplier Invoice"/>
    <s v="Supplier Invoice: SINV-10099017"/>
    <x v="0"/>
    <d v="2020-11-09T00:00:00"/>
    <n v="523.8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00"/>
    <s v="S02191"/>
    <s v="Kendall/Hunt Publishing"/>
  </r>
  <r>
    <s v="Operational Journal: Howard County Public School System - 11/09/2020"/>
    <s v="Supplier Invoice"/>
    <s v="Supplier Invoice: SINV-10099018"/>
    <x v="0"/>
    <d v="2020-11-09T00:00:00"/>
    <n v="130.96"/>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01"/>
    <s v="S02191"/>
    <s v="Kendall/Hunt Publishing"/>
  </r>
  <r>
    <s v="Operational Journal: Howard County Public School System - 11/09/2020"/>
    <s v="Supplier Invoice"/>
    <s v="Supplier Invoice: SINV-10099019"/>
    <x v="0"/>
    <d v="2020-11-09T00:00:00"/>
    <n v="654.79999999999995"/>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02"/>
    <s v="S02191"/>
    <s v="Kendall/Hunt Publishing"/>
  </r>
  <r>
    <s v="Operational Journal: Howard County Public School System - 11/09/2020"/>
    <s v="Supplier Invoice"/>
    <s v="Supplier Invoice: SINV-10099020"/>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04"/>
    <s v="S02191"/>
    <s v="Kendall/Hunt Publishing"/>
  </r>
  <r>
    <s v="Operational Journal: Howard County Public School System - 11/09/2020"/>
    <s v="Supplier Invoice"/>
    <s v="Supplier Invoice: SINV-10099021"/>
    <x v="0"/>
    <d v="2020-11-09T00:00:00"/>
    <n v="523.8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03"/>
    <s v="S02191"/>
    <s v="Kendall/Hunt Publishing"/>
  </r>
  <r>
    <s v="Operational Journal: Howard County Public School System - 11/09/2020"/>
    <s v="Supplier Invoice"/>
    <s v="Supplier Invoice: SINV-10099022"/>
    <x v="0"/>
    <d v="2020-11-09T00:00:00"/>
    <n v="392.88"/>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05"/>
    <s v="S02191"/>
    <s v="Kendall/Hunt Publishing"/>
  </r>
  <r>
    <s v="Operational Journal: Howard County Public School System - 11/09/2020"/>
    <s v="Supplier Invoice"/>
    <s v="Supplier Invoice: SINV-10099023"/>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07"/>
    <s v="S02191"/>
    <s v="Kendall/Hunt Publishing"/>
  </r>
  <r>
    <s v="Operational Journal: Howard County Public School System - 11/09/2020"/>
    <s v="Supplier Invoice"/>
    <s v="Supplier Invoice: SINV-10099024"/>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08"/>
    <s v="S02191"/>
    <s v="Kendall/Hunt Publishing"/>
  </r>
  <r>
    <s v="Operational Journal: Howard County Public School System - 11/09/2020"/>
    <s v="Supplier Invoice"/>
    <s v="Supplier Invoice: SINV-10099025"/>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10"/>
    <s v="S02191"/>
    <s v="Kendall/Hunt Publishing"/>
  </r>
  <r>
    <s v="Operational Journal: Howard County Public School System - 11/09/2020"/>
    <s v="Supplier Invoice"/>
    <s v="Supplier Invoice: SINV-10099026"/>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11"/>
    <s v="S02191"/>
    <s v="Kendall/Hunt Publishing"/>
  </r>
  <r>
    <s v="Operational Journal: Howard County Public School System - 11/09/2020"/>
    <s v="Supplier Invoice"/>
    <s v="Supplier Invoice: SINV-10099027"/>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12"/>
    <s v="S02191"/>
    <s v="Kendall/Hunt Publishing"/>
  </r>
  <r>
    <s v="Operational Journal: Howard County Public School System - 11/09/2020"/>
    <s v="Supplier Invoice"/>
    <s v="Supplier Invoice: SINV-10099028"/>
    <x v="0"/>
    <d v="2020-11-09T00:00:00"/>
    <n v="146.66999999999999"/>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14"/>
    <s v="S02191"/>
    <s v="Kendall/Hunt Publishing"/>
  </r>
  <r>
    <s v="Operational Journal: Howard County Public School System - 11/09/2020"/>
    <s v="Supplier Invoice"/>
    <s v="Supplier Invoice: SINV-10099029"/>
    <x v="0"/>
    <d v="2020-11-09T00:00:00"/>
    <n v="130.96"/>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m/>
    <s v="PO-10019020"/>
    <s v="DO NOT MAIL PO"/>
    <s v="12517215"/>
    <s v="S02191"/>
    <s v="Kendall/Hunt Publishing"/>
  </r>
  <r>
    <s v="Operational Journal: Howard County Public School System - 11/09/2020"/>
    <s v="Supplier Invoice"/>
    <s v="Supplier Invoice: SINV-10099030"/>
    <x v="0"/>
    <d v="2020-11-09T00:00:00"/>
    <n v="127.75"/>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Kendall/Hunt Publishing"/>
    <x v="2"/>
    <s v="LESS INV BY $18.92 FROM CR10825596"/>
    <s v="PO-10019020"/>
    <s v="DO NOT MAIL PO"/>
    <s v="12517216"/>
    <s v="S02191"/>
    <s v="Kendall/Hunt Publishing"/>
  </r>
  <r>
    <s v="Operational Journal: Howard County Public School System - 11/13/2020"/>
    <s v="Allocation"/>
    <s v="Non-Election &amp; Social Security Reclassification - Grant for November-2021 Actual (Howard County Public School System)"/>
    <x v="1"/>
    <d v="2020-11-13T00:00:00"/>
    <n v="-13.86"/>
    <s v="Cost Center: Academic Support for Schools (3202)_x000a__x000a_Fund: Grants Fund_x000a__x000a_Grant: 20195301 FY20 CARES Act Tutoring_x000a__x000a_Location: Bellows Spring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9.07"/>
    <s v="Cost Center: Academic Support for Schools (3202)_x000a__x000a_Fund: Grants Fund_x000a__x000a_Grant: 20195301 FY20 CARES Act Tutoring_x000a__x000a_Location: Jeffers Hill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9.07"/>
    <s v="Cost Center: Academic Support for Schools (3202)_x000a__x000a_Fund: Grants Fund_x000a__x000a_Grant: 20195301 FY20 CARES Act Tutoring_x000a__x000a_Location: Hanover Hills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1.8"/>
    <s v="Cost Center: Academic Support for Schools (3202)_x000a__x000a_Fund: Grants Fund_x000a__x000a_Grant: 20195301 FY20 CARES Act Tutoring_x000a__x000a_Location: Waterloo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38.99"/>
    <s v="Cost Center: Academic Support for Schools (3202)_x000a__x000a_Fund: Grants Fund_x000a__x000a_Grant: 20195301 FY20 CARES Act Tutoring_x000a__x000a_Location: Ilchester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4.53"/>
    <s v="Cost Center: Academic Support for Schools (3202)_x000a__x000a_Fund: Grants Fund_x000a__x000a_Grant: 20195301 FY20 CARES Act Tutoring_x000a__x000a_Location: Pointers Run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3.75"/>
    <s v="Cost Center: Academic Support for Schools (3202)_x000a__x000a_Fund: Grants Fund_x000a__x000a_Grant: 20195301 FY20 CARES Act Tutoring_x000a__x000a_Location: Bryant Woods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4.53"/>
    <s v="Cost Center: Academic Support for Schools (3202)_x000a__x000a_Fund: Grants Fund_x000a__x000a_Grant: 20195301 FY20 CARES Act Tutoring_x000a__x000a_Location: Hammond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58.14"/>
    <s v="Cost Center: Academic Support for Schools (3202)_x000a__x000a_Fund: Grants Fund_x000a__x000a_Grant: 20195301 FY20 CARES Act Tutoring_x000a__x000a_Location: Elkridge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7259.68"/>
    <s v="Cost Center: Academic Support for Schools (3202)_x000a__x000a_Fund: Grants Fund_x000a__x000a_Grant: 20195301 FY20 CARES Act Tutoring_x000a__x000a_Location: Genera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9.07"/>
    <s v="Cost Center: Academic Support for Schools (3202)_x000a__x000a_Fund: Grants Fund_x000a__x000a_Grant: 20195301 FY20 CARES Act Tutoring_x000a__x000a_Location: St John's Lane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4.55"/>
    <s v="Cost Center: Academic Support for Schools (3202)_x000a__x000a_Fund: Grants Fund_x000a__x000a_Grant: 20195301 FY20 CARES Act Tutoring_x000a__x000a_Location: Rockburn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9.07"/>
    <s v="Cost Center: Academic Support for Schools (3202)_x000a__x000a_Fund: Grants Fund_x000a__x000a_Grant: 20195301 FY20 CARES Act Tutoring_x000a__x000a_Location: Veterans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1.8"/>
    <s v="Cost Center: Academic Support for Schools (3202)_x000a__x000a_Fund: Grants Fund_x000a__x000a_Grant: 20195301 FY20 CARES Act Tutoring_x000a__x000a_Location: Longfellow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8373.1"/>
    <s v="Cost Center: Fixed Charges (8001)_x000a__x000a_Fund: Grants Fund_x000a__x000a_Grant: 20195301 FY20 CARES Act Tutoring_x000a__x000a_Location: General_x000a__x000a_Program: Fixed Charges_x000a__x000a_Spend Category: Social Security_x000a__x000a_State Category: State_Cat_12 Fixed Charges"/>
    <x v="2"/>
    <m/>
    <m/>
    <m/>
    <m/>
    <m/>
    <m/>
  </r>
  <r>
    <s v="Operational Journal: Howard County Public School System - 11/13/2020"/>
    <s v="Allocation"/>
    <s v="Non-Election &amp; Social Security Reclassification - Grant for November-2021 Actual (Howard County Public School System)"/>
    <x v="1"/>
    <d v="2020-11-13T00:00:00"/>
    <n v="-14.53"/>
    <s v="Cost Center: Academic Support for Schools (3202)_x000a__x000a_Fund: Grants Fund_x000a__x000a_Grant: 20195301 FY20 CARES Act Tutoring_x000a__x000a_Location: Clarksville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7.54"/>
    <s v="Cost Center: Academic Support for Schools (3202)_x000a__x000a_Fund: Grants Fund_x000a__x000a_Grant: 20195301 FY20 CARES Act Tutoring_x000a__x000a_Location: Bollman Bridge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6.9"/>
    <s v="Cost Center: Academic Support for Schools (3202)_x000a__x000a_Fund: Grants Fund_x000a__x000a_Grant: 20195301 FY20 CARES Act Tutoring_x000a__x000a_Location: Cradlerock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4.53"/>
    <s v="Cost Center: Academic Support for Schools (3202)_x000a__x000a_Fund: Grants Fund_x000a__x000a_Grant: 20195301 FY20 CARES Act Tutoring_x000a__x000a_Location: Clemens Crossing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4.54"/>
    <s v="Cost Center: Academic Support for Schools (3202)_x000a__x000a_Fund: Grants Fund_x000a__x000a_Grant: 20195301 FY20 CARES Act Tutoring_x000a__x000a_Location: Thomas Viaduct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7.29"/>
    <s v="Cost Center: Academic Support for Schools (3202)_x000a__x000a_Fund: Grants Fund_x000a__x000a_Grant: 20195301 FY20 CARES Act Tutoring_x000a__x000a_Location: Lime Kiln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9.08"/>
    <s v="Cost Center: Academic Support for Schools (3202)_x000a__x000a_Fund: Grants Fund_x000a__x000a_Grant: 20195301 FY20 CARES Act Tutoring_x000a__x000a_Location: Folly Quarter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1.81"/>
    <s v="Cost Center: Academic Support for Schools (3202)_x000a__x000a_Fund: Grants Fund_x000a__x000a_Grant: 20195301 FY20 CARES Act Tutoring_x000a__x000a_Location: Oakland Mills High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3.77"/>
    <s v="Cost Center: Academic Support for Schools (3202)_x000a__x000a_Fund: Grants Fund_x000a__x000a_Grant: 20195301 FY20 CARES Act Tutoring_x000a__x000a_Location: Ellicott Mills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30.45"/>
    <s v="Cost Center: Academic Support for Schools (3202)_x000a__x000a_Fund: Grants Fund_x000a__x000a_Grant: 20195301 FY20 CARES Act Tutoring_x000a__x000a_Location: Murray Hill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37.72"/>
    <s v="Cost Center: Academic Support for Schools (3202)_x000a__x000a_Fund: Grants Fund_x000a__x000a_Grant: 20195301 FY20 CARES Act Tutoring_x000a__x000a_Location: Oakland Mills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30.46"/>
    <s v="Cost Center: Academic Support for Schools (3202)_x000a__x000a_Fund: Grants Fund_x000a__x000a_Grant: 20195301 FY20 CARES Act Tutoring_x000a__x000a_Location: Patapsco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34.56"/>
    <s v="Cost Center: Academic Support for Schools (3202)_x000a__x000a_Fund: Grants Fund_x000a__x000a_Grant: 20195301 FY20 CARES Act Tutoring_x000a__x000a_Location: Manor Woods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43.62"/>
    <s v="Cost Center: Academic Support for Schools (3202)_x000a__x000a_Fund: Grants Fund_x000a__x000a_Grant: 20195301 FY20 CARES Act Tutoring_x000a__x000a_Location: Burleigh Manor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4.53"/>
    <s v="Cost Center: Academic Support for Schools (3202)_x000a__x000a_Fund: Grants Fund_x000a__x000a_Grant: 20195301 FY20 CARES Act Tutoring_x000a__x000a_Location: Ducketts Lane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7.28"/>
    <s v="Cost Center: Academic Support for Schools (3202)_x000a__x000a_Fund: Grants Fund_x000a__x000a_Grant: 20195301 FY20 CARES Act Tutoring_x000a__x000a_Location: Mayfield Woods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9.06"/>
    <s v="Cost Center: Academic Support for Schools (3202)_x000a__x000a_Fund: Grants Fund_x000a__x000a_Grant: 20195301 FY20 CARES Act Tutoring_x000a__x000a_Location: Laurel Woods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8.48"/>
    <s v="Cost Center: Academic Support for Schools (3202)_x000a__x000a_Fund: Grants Fund_x000a__x000a_Grant: 20195301 FY20 CARES Act Tutoring_x000a__x000a_Location: Talbott Springs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9.07"/>
    <s v="Cost Center: Academic Support for Schools (3202)_x000a__x000a_Fund: Grants Fund_x000a__x000a_Grant: 20195301 FY20 CARES Act Tutoring_x000a__x000a_Location: Centennial Lane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4.54"/>
    <s v="Cost Center: Academic Support for Schools (3202)_x000a__x000a_Fund: Grants Fund_x000a__x000a_Grant: 20195301 FY20 CARES Act Tutoring_x000a__x000a_Location: Hammond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9.06"/>
    <s v="Cost Center: Academic Support for Schools (3202)_x000a__x000a_Fund: Grants Fund_x000a__x000a_Grant: 20195301 FY20 CARES Act Tutoring_x000a__x000a_Location: Waverly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9.07"/>
    <s v="Cost Center: Academic Support for Schools (3202)_x000a__x000a_Fund: Grants Fund_x000a__x000a_Grant: 20195301 FY20 CARES Act Tutoring_x000a__x000a_Location: Stevens Forest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36.33"/>
    <s v="Cost Center: Academic Support for Schools (3202)_x000a__x000a_Fund: Grants Fund_x000a__x000a_Grant: 20195301 FY20 CARES Act Tutoring_x000a__x000a_Location: Running Brook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4.54"/>
    <s v="Cost Center: Academic Support for Schools (3202)_x000a__x000a_Fund: Grants Fund_x000a__x000a_Grant: 20195301 FY20 CARES Act Tutoring_x000a__x000a_Location: Elkridge Landing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6.67"/>
    <s v="Cost Center: Academic Support for Schools (3202)_x000a__x000a_Fund: Grants Fund_x000a__x000a_Grant: 20195301 FY20 CARES Act Tutoring_x000a__x000a_Location: Patuxent Valley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34.56"/>
    <s v="Cost Center: Academic Support for Schools (3202)_x000a__x000a_Fund: Grants Fund_x000a__x000a_Grant: 20195301 FY20 CARES Act Tutoring_x000a__x000a_Location: Deep Run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0.91"/>
    <s v="Cost Center: Academic Support for Schools (3202)_x000a__x000a_Fund: Grants Fund_x000a__x000a_Grant: 20195301 FY20 CARES Act Tutoring_x000a__x000a_Location: Dunloggin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36.33"/>
    <s v="Cost Center: Academic Support for Schools (3202)_x000a__x000a_Fund: Grants Fund_x000a__x000a_Grant: 20195301 FY20 CARES Act Tutoring_x000a__x000a_Location: Fulton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29.06"/>
    <s v="Cost Center: Academic Support for Schools (3202)_x000a__x000a_Fund: Grants Fund_x000a__x000a_Grant: 20195301 FY20 CARES Act Tutoring_x000a__x000a_Location: Thunder Hill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3.45"/>
    <s v="Cost Center: Academic Support for Schools (3202)_x000a__x000a_Fund: Grants Fund_x000a__x000a_Grant: 20195301 FY20 CARES Act Tutoring_x000a__x000a_Location: Forest Ridge Elementary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4.54"/>
    <s v="Cost Center: Academic Support for Schools (3202)_x000a__x000a_Fund: Grants Fund_x000a__x000a_Grant: 20195301 FY20 CARES Act Tutoring_x000a__x000a_Location: Homewood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46.37"/>
    <s v="Cost Center: Academic Support for Schools (3202)_x000a__x000a_Fund: Grants Fund_x000a__x000a_Grant: 20195301 FY20 CARES Act Tutoring_x000a__x000a_Location: Bonnie Branch Middle School_x000a__x000a_Program: Academic Support for Schools_x000a__x000a_Spend Category: Social Security_x000a__x000a_State Category: State_Cat_03 Instructional Salaries &amp; Wages"/>
    <x v="2"/>
    <m/>
    <m/>
    <m/>
    <m/>
    <m/>
    <m/>
  </r>
  <r>
    <s v="Operational Journal: Howard County Public School System - 11/13/2020"/>
    <s v="Allocation"/>
    <s v="Non-Election &amp; Social Security Reclassification - Grant for November-2021 Actual (Howard County Public School System)"/>
    <x v="1"/>
    <d v="2020-11-13T00:00:00"/>
    <n v="-14.54"/>
    <s v="Cost Center: Academic Support for Schools (3202)_x000a__x000a_Fund: Grants Fund_x000a__x000a_Grant: 20195301 FY20 CARES Act Tutoring_x000a__x000a_Location: Phelps Luck Elementary School_x000a__x000a_Program: Academic Support for Schools_x000a__x000a_Spend Category: Social Security_x000a__x000a_State Category: State_Cat_03 Instructional Salaries &amp; Wages"/>
    <x v="2"/>
    <m/>
    <m/>
    <m/>
    <m/>
    <m/>
    <m/>
  </r>
  <r>
    <s v="Operational Journal: Howard County Public School System - 11/30/2020"/>
    <s v="Supplier Invoice"/>
    <s v="Supplier Invoice: SINV-10100156"/>
    <x v="0"/>
    <d v="2020-11-30T00:00:00"/>
    <n v="14976"/>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Center for Collaborative Classroom"/>
    <x v="2"/>
    <s v="inv date 09/10/20"/>
    <s v="PO-10019134"/>
    <m/>
    <s v="INV222384"/>
    <s v="S13654"/>
    <s v="Center for Collaborative Classroom"/>
  </r>
  <r>
    <s v="Operational Journal: Howard County Public School System - 12/02/2020"/>
    <s v="Supplier Invoice"/>
    <s v="Supplier Invoice: SINV-10100219"/>
    <x v="5"/>
    <d v="2020-12-02T00:00:00"/>
    <n v="20873.68"/>
    <s v="Cost Center: COVID19_x000a__x000a_Fund: Grants Fund_x000a__x000a_Grant: 20195301 FY20 CARES Act Tutoring_x000a__x000a_Location: General_x000a__x000a_Program: Academic Support for Schools_x000a__x000a_Spend Category: Contracted-Consultant_x000a__x000a_State Category: State_Cat_05 Other Instructional Costs_x000a__x000a_Supplier: Institute for Multi Sensory Education"/>
    <x v="2"/>
    <m/>
    <s v="PO-10019325"/>
    <s v="Send PO to julie_knauer@hcpss.org and shannon_fuller@hcpss.org"/>
    <s v="110836"/>
    <s v="S14857"/>
    <s v="Institute for Multi Sensory Education"/>
  </r>
  <r>
    <s v="Operational Journal: Howard County Public School System - 12/02/2020"/>
    <s v="Supplier Invoice"/>
    <s v="Supplier Invoice: SINV-10100220"/>
    <x v="5"/>
    <d v="2020-12-02T00:00:00"/>
    <n v="38905"/>
    <s v="Cost Center: COVID19_x000a__x000a_Fund: Grants Fund_x000a__x000a_Grant: 20195301 FY20 CARES Act Tutoring_x000a__x000a_Location: General_x000a__x000a_Program: Academic Support for Schools_x000a__x000a_Spend Category: Contracted-Consultant_x000a__x000a_State Category: State_Cat_05 Other Instructional Costs_x000a__x000a_Supplier: Institute for Multi Sensory Education"/>
    <x v="2"/>
    <m/>
    <s v="PO-10019680"/>
    <s v="Send PO to julie_knauer@hcpss.org_x000a_BID for approval to Board 11/5/20"/>
    <s v="110847"/>
    <s v="S14857"/>
    <s v="Institute for Multi Sensory Education"/>
  </r>
  <r>
    <s v="Operational Journal: Howard County Public School System - 12/09/2020"/>
    <s v="Supplier Invoice"/>
    <s v="Supplier Invoice: SINV-10100723"/>
    <x v="6"/>
    <d v="2020-12-09T00:00:00"/>
    <n v="207508.18"/>
    <s v="Cost Center: Fixed Charges (8001)_x000a__x000a_Fund: Grants Fund_x000a__x000a_Grant: 21130008 FY21 County CARES Grant_x000a__x000a_Location: General_x000a__x000a_Program: Fixed Charges_x000a__x000a_Spend Category: Insurance-Unemployment_x000a__x000a_State Category: State_Cat_12 Fixed Charges_x000a__x000a_Supplier: Md Unemployment Ins Fund"/>
    <x v="3"/>
    <s v="Inv 202850, net with Catastrophic cash flow strain see attachment"/>
    <m/>
    <m/>
    <s v="202850"/>
    <s v="S03172"/>
    <s v="Md Unemployment Ins Fund"/>
  </r>
  <r>
    <s v="Operational Journal: Howard County Public School System - 12/09/2020"/>
    <s v="Supplier Invoice"/>
    <s v="Supplier Invoice Adjustment: SINV-10100724"/>
    <x v="6"/>
    <d v="2020-12-09T00:00:00"/>
    <n v="-1983.2"/>
    <s v="Cost Center: Fixed Charges (8001)_x000a__x000a_Fund: Grants Fund_x000a__x000a_Grant: 21130008 FY21 County CARES Grant_x000a__x000a_Location: General_x000a__x000a_Program: Fixed Charges_x000a__x000a_Spend Category: Insurance-Unemployment_x000a__x000a_State Category: State_Cat_12 Fixed Charges_x000a__x000a_Supplier: Md Unemployment Ins Fund"/>
    <x v="3"/>
    <s v="Prior balance per acct review. letter dated 8/3/20"/>
    <m/>
    <m/>
    <s v="S03172080320"/>
    <s v="S03172"/>
    <s v="Md Unemployment Ins Fund"/>
  </r>
  <r>
    <s v="Operational Journal: Howard County Public School System - 12/09/2020"/>
    <s v="Supplier Invoice"/>
    <s v="Supplier Invoice: SINV-10100837"/>
    <x v="0"/>
    <d v="2020-12-09T00:00:00"/>
    <n v="34178.550000000003"/>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22/20"/>
    <s v="PO-10019206"/>
    <m/>
    <s v="4026246969"/>
    <s v="S17513"/>
    <s v="Savvas Learning Company LLC"/>
  </r>
  <r>
    <s v="Operational Journal: Howard County Public School System - 12/09/2020"/>
    <s v="Supplier Invoice"/>
    <s v="Supplier Invoice: SINV-10100838"/>
    <x v="0"/>
    <d v="2020-12-09T00:00:00"/>
    <n v="34178.54"/>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19/20"/>
    <s v="PO-10019206"/>
    <m/>
    <s v="4026244156"/>
    <s v="S17513"/>
    <s v="Savvas Learning Company LLC"/>
  </r>
  <r>
    <s v="Operational Journal: Howard County Public School System - 12/09/2020"/>
    <s v="Supplier Invoice"/>
    <s v="Supplier Invoice: SINV-10100839"/>
    <x v="0"/>
    <d v="2020-12-09T00:00:00"/>
    <n v="13757.21"/>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19/20"/>
    <s v="PO-10019206"/>
    <m/>
    <s v="4026245023"/>
    <s v="S17513"/>
    <s v="Savvas Learning Company LLC"/>
  </r>
  <r>
    <s v="Operational Journal: Howard County Public School System - 12/09/2020"/>
    <s v="Supplier Invoice"/>
    <s v="Supplier Invoice: SINV-10100840"/>
    <x v="0"/>
    <d v="2020-12-09T00:00:00"/>
    <n v="13757.21"/>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19/20"/>
    <s v="PO-10019206"/>
    <m/>
    <s v="4026245128"/>
    <s v="S17513"/>
    <s v="Savvas Learning Company LLC"/>
  </r>
  <r>
    <s v="Operational Journal: Howard County Public School System - 12/09/2020"/>
    <s v="Supplier Invoice"/>
    <s v="Supplier Invoice: SINV-10100841"/>
    <x v="0"/>
    <d v="2020-12-09T00:00:00"/>
    <n v="13757.2"/>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12/20"/>
    <s v="PO-10019206"/>
    <m/>
    <s v="4026240819"/>
    <s v="S17513"/>
    <s v="Savvas Learning Company LLC"/>
  </r>
  <r>
    <s v="Operational Journal: Howard County Public School System - 12/09/2020"/>
    <s v="Supplier Invoice"/>
    <s v="Supplier Invoice: SINV-10100842"/>
    <x v="0"/>
    <d v="2020-12-09T00:00:00"/>
    <n v="13757.2"/>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09/20"/>
    <s v="PO-10019206"/>
    <m/>
    <s v="4026240761"/>
    <s v="S17513"/>
    <s v="Savvas Learning Company LLC"/>
  </r>
  <r>
    <s v="Operational Journal: Howard County Public School System - 12/09/2020"/>
    <s v="Supplier Invoice"/>
    <s v="Supplier Invoice: SINV-10100843"/>
    <x v="0"/>
    <d v="2020-12-09T00:00:00"/>
    <n v="13757.2"/>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06/20"/>
    <s v="PO-10019206"/>
    <m/>
    <s v="4026238475"/>
    <s v="S17513"/>
    <s v="Savvas Learning Company LLC"/>
  </r>
  <r>
    <s v="Operational Journal: Howard County Public School System - 12/09/2020"/>
    <s v="Supplier Invoice"/>
    <s v="Supplier Invoice: SINV-10100844"/>
    <x v="0"/>
    <d v="2020-12-09T00:00:00"/>
    <n v="13757.2"/>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08/20"/>
    <s v="PO-10019206"/>
    <m/>
    <s v="4026239977"/>
    <s v="S17513"/>
    <s v="Savvas Learning Company LLC"/>
  </r>
  <r>
    <s v="Operational Journal: Howard County Public School System - 12/09/2020"/>
    <s v="Supplier Invoice"/>
    <s v="Supplier Invoice: SINV-10100845"/>
    <x v="0"/>
    <d v="2020-12-09T00:00:00"/>
    <n v="13757.21"/>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07/20"/>
    <s v="PO-10019206"/>
    <m/>
    <s v="4026239206"/>
    <s v="S17513"/>
    <s v="Savvas Learning Company LLC"/>
  </r>
  <r>
    <s v="Operational Journal: Howard County Public School System - 12/09/2020"/>
    <s v="Supplier Invoice"/>
    <s v="Supplier Invoice: SINV-10100846"/>
    <x v="0"/>
    <d v="2020-12-09T00:00:00"/>
    <n v="13757.21"/>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28/20"/>
    <s v="PO-10019206"/>
    <m/>
    <s v="4026249754"/>
    <s v="S17513"/>
    <s v="Savvas Learning Company LLC"/>
  </r>
  <r>
    <s v="Operational Journal: Howard County Public School System - 12/09/2020"/>
    <s v="Supplier Invoice"/>
    <s v="Supplier Invoice: SINV-10100847"/>
    <x v="0"/>
    <d v="2020-12-09T00:00:00"/>
    <n v="13757.21"/>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m/>
    <s v="PO-10019206"/>
    <m/>
    <s v="4026258183"/>
    <s v="S17513"/>
    <s v="Savvas Learning Company LLC"/>
  </r>
  <r>
    <s v="Operational Journal: Howard County Public School System - 12/09/2020"/>
    <s v="Supplier Invoice"/>
    <s v="Supplier Invoice: SINV-10100848"/>
    <x v="0"/>
    <d v="2020-12-09T00:00:00"/>
    <n v="34178.550000000003"/>
    <s v="Cost Center: COVID19_x000a__x000a_Fund: Grants Fund_x000a__x000a_Grant: 20195301 FY20 CARES Act Tutoring_x000a__x000a_Location: General_x000a__x000a_Program: Academic Support for Schools_x000a__x000a_Spend Category: Supplies-General_x000a__x000a_State Category: State_Cat_04 Textbooks and Instructional Supplies_x000a__x000a_Supplier: Savvas Learning Company LLC"/>
    <x v="2"/>
    <s v="inv date 10/16/20"/>
    <s v="PO-10019206"/>
    <m/>
    <s v="4026243998"/>
    <s v="S17513"/>
    <s v="Savvas Learning Company LLC"/>
  </r>
  <r>
    <s v="Operational Journal: Howard County Public School System - 12/10/2020"/>
    <s v="Supplier Invoice"/>
    <s v="Supplier Invoice: SINV-10100966"/>
    <x v="5"/>
    <d v="2020-12-10T00:00:00"/>
    <n v="4250"/>
    <s v="Cost Center: COVID19_x000a__x000a_Fund: Grants Fund_x000a__x000a_Grant: 20195301 FY20 CARES Act Tutoring_x000a__x000a_Location: General_x000a__x000a_Program: Academic Support for Schools_x000a__x000a_Spend Category: Contracted-General_x000a__x000a_State Category: State_Cat_05 Other Instructional Costs_x000a__x000a_Supplier: Dreambox Learning"/>
    <x v="2"/>
    <m/>
    <s v="PO-10019858"/>
    <s v="PLEASE EMAIL PO TO JULIE_KNAUER@HCPSS.ORG"/>
    <s v="DB122078749"/>
    <s v="S09155"/>
    <s v="Dreambox Learning"/>
  </r>
  <r>
    <s v="Operational Journal: Howard County Public School System - 12/24/2020"/>
    <s v="Allocation"/>
    <s v="Non-Election &amp; Social Security Reclassification - Grant for December-2021 Actual (Howard County Public School System)"/>
    <x v="1"/>
    <d v="2020-12-24T00:00:00"/>
    <n v="-14.52"/>
    <s v="Cost Center: Academic Support for Schools (3202)_x000a__x000a_Fund: Grants Fund_x000a__x000a_Grant: 20195301 FY20 CARES Act Tutoring_x000a__x000a_Location: Homewood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7414.02"/>
    <s v="Cost Center: COVID19_x000a__x000a_Fund: Grants Fund_x000a__x000a_Grant: 20195301 FY20 CARES Act Tutoring_x000a__x000a_Location: Genera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17.29"/>
    <s v="Cost Center: Academic Support for Schools (3202)_x000a__x000a_Fund: Grants Fund_x000a__x000a_Grant: 20195301 FY20 CARES Act Tutoring_x000a__x000a_Location: Mayfield Woods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44.83"/>
    <s v="Cost Center: Academic Support for Schools (3202)_x000a__x000a_Fund: Grants Fund_x000a__x000a_Grant: 20195301 FY20 CARES Act Tutoring_x000a__x000a_Location: Bonnie Branch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21.8"/>
    <s v="Cost Center: Academic Support for Schools (3202)_x000a__x000a_Fund: Grants Fund_x000a__x000a_Grant: 20195301 FY20 CARES Act Tutoring_x000a__x000a_Location: Patapsco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92.67"/>
    <s v="Cost Center: Academic Support for Schools (3202)_x000a__x000a_Fund: Grants Fund_x000a__x000a_Grant: 20195301 FY20 CARES Act Tutoring_x000a__x000a_Location: Thomas Viaduct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17.28"/>
    <s v="Cost Center: Academic Support for Schools (3202)_x000a__x000a_Fund: Grants Fund_x000a__x000a_Grant: 20195301 FY20 CARES Act Tutoring_x000a__x000a_Location: Lime Kiln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72.650000000000006"/>
    <s v="Cost Center: Academic Support for Schools (3202)_x000a__x000a_Fund: Grants Fund_x000a__x000a_Grant: 20195301 FY20 CARES Act Tutoring_x000a__x000a_Location: Oakland Mills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29.07"/>
    <s v="Cost Center: Academic Support for Schools (3202)_x000a__x000a_Fund: Grants Fund_x000a__x000a_Grant: 20195301 FY20 CARES Act Tutoring_x000a__x000a_Location: Folly Quarter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8841.94"/>
    <s v="Cost Center: Fixed Charges (8001)_x000a__x000a_Fund: Grants Fund_x000a__x000a_Grant: 20195301 FY20 CARES Act Tutoring_x000a__x000a_Location: General_x000a__x000a_Program: Fixed Charges_x000a__x000a_Spend Category: Social Security_x000a__x000a_State Category: State_Cat_12 Fixed Charges"/>
    <x v="2"/>
    <m/>
    <m/>
    <m/>
    <m/>
    <m/>
    <m/>
  </r>
  <r>
    <s v="Operational Journal: Howard County Public School System - 12/24/2020"/>
    <s v="Allocation"/>
    <s v="Non-Election &amp; Social Security Reclassification - Grant for December-2021 Actual (Howard County Public School System)"/>
    <x v="1"/>
    <d v="2020-12-24T00:00:00"/>
    <n v="-13.74"/>
    <s v="Cost Center: Academic Support for Schools (3202)_x000a__x000a_Fund: Grants Fund_x000a__x000a_Grant: 20195301 FY20 CARES Act Tutoring_x000a__x000a_Location: Ellicott Mills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14.54"/>
    <s v="Cost Center: Academic Support for Schools (3202)_x000a__x000a_Fund: Grants Fund_x000a__x000a_Grant: 20195301 FY20 CARES Act Tutoring_x000a__x000a_Location: Harper's Choice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28.3"/>
    <s v="Cost Center: Academic Support for Schools (3202)_x000a__x000a_Fund: Grants Fund_x000a__x000a_Grant: 20195301 FY20 CARES Act Tutoring_x000a__x000a_Location: Murray Hill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46.34"/>
    <s v="Cost Center: Academic Support for Schools (3202)_x000a__x000a_Fund: Grants Fund_x000a__x000a_Grant: 20195301 FY20 CARES Act Tutoring_x000a__x000a_Location: Oakland Mills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14.53"/>
    <s v="Cost Center: Academic Support for Schools (3202)_x000a__x000a_Fund: Grants Fund_x000a__x000a_Grant: 20195301 FY20 CARES Act Tutoring_x000a__x000a_Location: Hammond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43.58"/>
    <s v="Cost Center: Academic Support for Schools (3202)_x000a__x000a_Fund: Grants Fund_x000a__x000a_Grant: 20195301 FY20 CARES Act Tutoring_x000a__x000a_Location: Burleigh Manor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7.27"/>
    <s v="Cost Center: Academic Support for Schools (3202)_x000a__x000a_Fund: Grants Fund_x000a__x000a_Grant: 20195301 FY20 CARES Act Tutoring_x000a__x000a_Location: Dunloggin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14.53"/>
    <s v="Cost Center: Academic Support for Schools (3202)_x000a__x000a_Fund: Grants Fund_x000a__x000a_Grant: 20195301 FY20 CARES Act Tutoring_x000a__x000a_Location: Elkridge Landing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6.76"/>
    <s v="Cost Center: Academic Support for Schools (3202)_x000a__x000a_Fund: Grants Fund_x000a__x000a_Grant: 20195301 FY20 CARES Act Tutoring_x000a__x000a_Location: Patuxent Valley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52.26"/>
    <s v="Cost Center: Academic Support for Schools (3202)_x000a__x000a_Fund: Grants Fund_x000a__x000a_Grant: 20195301 FY20 CARES Act Tutoring_x000a__x000a_Location: Long Reach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17213"/>
    <s v="Cost Center: COVID19_x000a__x000a_Fund: Grants Fund_x000a__x000a_Grant: 21130008 FY21 County CARES Grant_x000a__x000a_Location: General_x000a__x000a_Program: Program Support for Schools_x000a__x000a_Spend Category: Social Security_x000a__x000a_State Category: State_Cat_12 Fixed Charges"/>
    <x v="3"/>
    <m/>
    <m/>
    <m/>
    <m/>
    <m/>
    <m/>
  </r>
  <r>
    <s v="Operational Journal: Howard County Public School System - 12/24/2020"/>
    <s v="Allocation"/>
    <s v="Non-Election &amp; Social Security Reclassification - Grant for December-2021 Actual (Howard County Public School System)"/>
    <x v="1"/>
    <d v="2020-12-24T00:00:00"/>
    <n v="-16.62"/>
    <s v="Cost Center: Academic Support for Schools (3202)_x000a__x000a_Fund: Grants Fund_x000a__x000a_Grant: 20195301 FY20 CARES Act Tutoring_x000a__x000a_Location: Glenelg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70.819999999999993"/>
    <s v="Cost Center: Academic Support for Schools (3202)_x000a__x000a_Fund: Grants Fund_x000a__x000a_Grant: 20195301 FY20 CARES Act Tutoring_x000a__x000a_Location: River Hill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16.61"/>
    <s v="Cost Center: Academic Support for Schools (3202)_x000a__x000a_Fund: Grants Fund_x000a__x000a_Grant: 20195301 FY20 CARES Act Tutoring_x000a__x000a_Location: Marriotts Ridge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34.56"/>
    <s v="Cost Center: Academic Support for Schools (3202)_x000a__x000a_Fund: Grants Fund_x000a__x000a_Grant: 20195301 FY20 CARES Act Tutoring_x000a__x000a_Location: Reservoir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26.01"/>
    <s v="Cost Center: Academic Support for Schools (3202)_x000a__x000a_Fund: Grants Fund_x000a__x000a_Grant: 20195301 FY20 CARES Act Tutoring_x000a__x000a_Location: Hammond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63.62"/>
    <s v="Cost Center: Academic Support for Schools (3202)_x000a__x000a_Fund: Grants Fund_x000a__x000a_Grant: 20195301 FY20 CARES Act Tutoring_x000a__x000a_Location: Mount View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14.54"/>
    <s v="Cost Center: Academic Support for Schools (3202)_x000a__x000a_Fund: Grants Fund_x000a__x000a_Grant: 20195301 FY20 CARES Act Tutoring_x000a__x000a_Location: Howard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29.98"/>
    <s v="Cost Center: Academic Support for Schools (3202)_x000a__x000a_Fund: Grants Fund_x000a__x000a_Grant: 20195301 FY20 CARES Act Tutoring_x000a__x000a_Location: Atholton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526.37"/>
    <s v="Cost Center: Academic Support for Schools (3202)_x000a__x000a_Fund: Grants Fund_x000a__x000a_Grant: 20195301 FY20 CARES Act Tutoring_x000a__x000a_Location: Genera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30.46"/>
    <s v="Cost Center: Academic Support for Schools (3202)_x000a__x000a_Fund: Grants Fund_x000a__x000a_Grant: 20195301 FY20 CARES Act Tutoring_x000a__x000a_Location: Lake Elkhorn Middle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17.3"/>
    <s v="Cost Center: Academic Support for Schools (3202)_x000a__x000a_Fund: Grants Fund_x000a__x000a_Grant: 20195301 FY20 CARES Act Tutoring_x000a__x000a_Location: Centennial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29.07"/>
    <s v="Cost Center: Academic Support for Schools (3202)_x000a__x000a_Fund: Grants Fund_x000a__x000a_Grant: 20195301 FY20 CARES Act Tutoring_x000a__x000a_Location: Mt. Hebron High School_x000a__x000a_Program: Academic Support for Schools_x000a__x000a_Spend Category: Social Security_x000a__x000a_State Category: State_Cat_03 Instructional Salaries &amp; Wages"/>
    <x v="2"/>
    <m/>
    <m/>
    <m/>
    <m/>
    <m/>
    <m/>
  </r>
  <r>
    <s v="Operational Journal: Howard County Public School System - 12/24/2020"/>
    <s v="Allocation"/>
    <s v="Non-Election &amp; Social Security Reclassification - Grant for December-2021 Actual (Howard County Public School System)"/>
    <x v="1"/>
    <d v="2020-12-24T00:00:00"/>
    <n v="17213"/>
    <s v="Cost Center: Fixed Charges (8001)_x000a__x000a_Fund: Grants Fund_x000a__x000a_Grant: 21130008 FY21 County CARES Grant_x000a__x000a_Location: General_x000a__x000a_Program: Fixed Charges_x000a__x000a_Spend Category: Social Security_x000a__x000a_State Category: State_Cat_12 Fixed Charges"/>
    <x v="3"/>
    <m/>
    <m/>
    <m/>
    <m/>
    <m/>
    <m/>
  </r>
  <r>
    <s v="Operational Journal: Howard County Public School System - 12/24/2020"/>
    <s v="Allocation"/>
    <s v="Payroll Liabilities Reclassification for December-2021 Actual (Howard County Public School System)"/>
    <x v="7"/>
    <d v="2020-12-24T00:00:00"/>
    <n v="-1.47"/>
    <s v="Cost Center: Academic Support for Schools (3202)_x000a__x000a_Fund: Grants Fund_x000a__x000a_Grant: 20195301 FY20 CARES Act Tutoring_x000a__x000a_Location: General_x000a__x000a_Program: Academic Support for Schools_x000a__x000a_State Category: State_Cat_03 Instructional Salaries &amp; Wages"/>
    <x v="2"/>
    <m/>
    <m/>
    <m/>
    <m/>
    <m/>
    <m/>
  </r>
  <r>
    <s v="Operational Journal: Howard County Public School System - 12/24/2020"/>
    <s v="Allocation"/>
    <s v="Payroll Liabilities Reclassification for December-2021 Actual (Howard County Public School System)"/>
    <x v="7"/>
    <d v="2020-12-24T00:00:00"/>
    <n v="-6.23"/>
    <s v="Cost Center: COVID19_x000a__x000a_Fund: Grants Fund_x000a__x000a_Grant: 20195301 FY20 CARES Act Tutoring_x000a__x000a_Location: General_x000a__x000a_Program: Academic Support for Schools_x000a__x000a_State Category: State_Cat_03 Instructional Salaries &amp; Wages"/>
    <x v="2"/>
    <m/>
    <m/>
    <m/>
    <m/>
    <m/>
    <m/>
  </r>
  <r>
    <s v="Operational Journal: Howard County Public School System - 12/24/2020"/>
    <s v="Allocation"/>
    <s v="Payroll Liabilities Reclassification for December-2021 Actual (Howard County Public School System)"/>
    <x v="7"/>
    <d v="2020-12-24T00:00:00"/>
    <n v="-0.25"/>
    <s v="Cost Center: Academic Support for Schools (3202)_x000a__x000a_Fund: Grants Fund_x000a__x000a_Grant: 20195301 FY20 CARES Act Tutoring_x000a__x000a_Location: Atholton High School_x000a__x000a_Program: Academic Support for Schools_x000a__x000a_State Category: State_Cat_03 Instructional Salaries &amp; Wages"/>
    <x v="2"/>
    <m/>
    <m/>
    <m/>
    <m/>
    <m/>
    <m/>
  </r>
  <r>
    <s v="Operational Journal: Howard County Public School System - 12/24/2020"/>
    <s v="Allocation"/>
    <s v="Payroll Liabilities Reclassification for December-2021 Actual (Howard County Public School System)"/>
    <x v="7"/>
    <d v="2020-12-24T00:00:00"/>
    <n v="-0.25"/>
    <s v="Cost Center: Academic Support for Schools (3202)_x000a__x000a_Fund: Grants Fund_x000a__x000a_Grant: 20195301 FY20 CARES Act Tutoring_x000a__x000a_Location: River Hill High School_x000a__x000a_Program: Academic Support for Schools_x000a__x000a_State Category: State_Cat_03 Instructional Salaries &amp; Wages"/>
    <x v="2"/>
    <m/>
    <m/>
    <m/>
    <m/>
    <m/>
    <m/>
  </r>
  <r>
    <s v="Operational Journal: Howard County Public School System - 12/29/2020"/>
    <s v="Supplier Invoice"/>
    <s v="Supplier Invoice: SINV-10101855"/>
    <x v="5"/>
    <d v="2020-12-29T00:00:00"/>
    <n v="43780"/>
    <s v="Cost Center: COVID19_x000a__x000a_Fund: Grants Fund_x000a__x000a_Grant: 20195301 FY20 CARES Act Tutoring_x000a__x000a_Location: General_x000a__x000a_Program: Academic Support for Schools_x000a__x000a_Spend Category: Contracted-Consultant_x000a__x000a_State Category: State_Cat_05 Other Instructional Costs_x000a__x000a_Supplier: Institute for Multi Sensory Education"/>
    <x v="2"/>
    <s v="INVOICE DATE 10/30/2020"/>
    <s v="PO-10019325"/>
    <s v="Send PO to julie_knauer@hcpss.org and shannon_fuller@hcpss.org"/>
    <s v="107523"/>
    <s v="S14857"/>
    <s v="Institute for Multi Sensory Education"/>
  </r>
  <r>
    <s v="Operational Journal: Howard County Public School System - 12/29/2020"/>
    <s v="Supplier Invoice"/>
    <s v="Supplier Invoice: SINV-10101856"/>
    <x v="5"/>
    <d v="2020-12-29T00:00:00"/>
    <n v="14830"/>
    <s v="Cost Center: COVID19_x000a__x000a_Fund: Grants Fund_x000a__x000a_Grant: 20195301 FY20 CARES Act Tutoring_x000a__x000a_Location: General_x000a__x000a_Program: Academic Support for Schools_x000a__x000a_Spend Category: Contracted-Consultant_x000a__x000a_State Category: State_Cat_05 Other Instructional Costs_x000a__x000a_Supplier: Institute for Multi Sensory Education"/>
    <x v="2"/>
    <s v="INVOICE DATE 10/30/2020"/>
    <s v="PO-10019325"/>
    <s v="Send PO to julie_knauer@hcpss.org and shannon_fuller@hcpss.org"/>
    <s v="107533"/>
    <s v="S14857"/>
    <s v="Institute for Multi Sensory Education"/>
  </r>
  <r>
    <s v="Operational Journal: Howard County Public School System - 12/29/2020"/>
    <s v="Supplier Invoice"/>
    <s v="Supplier Invoice: SINV-10101857"/>
    <x v="5"/>
    <d v="2020-12-29T00:00:00"/>
    <n v="43780"/>
    <s v="Cost Center: COVID19_x000a__x000a_Fund: Grants Fund_x000a__x000a_Grant: 20195301 FY20 CARES Act Tutoring_x000a__x000a_Location: General_x000a__x000a_Program: Academic Support for Schools_x000a__x000a_Spend Category: Contracted-Consultant_x000a__x000a_State Category: State_Cat_05 Other Instructional Costs_x000a__x000a_Supplier: Institute for Multi Sensory Education"/>
    <x v="2"/>
    <s v="INVOICE DATE 10/30/2020"/>
    <s v="PO-10019325"/>
    <s v="Send PO to julie_knauer@hcpss.org and shannon_fuller@hcpss.org"/>
    <s v="107524"/>
    <s v="S14857"/>
    <s v="Institute for Multi Sensory Education"/>
  </r>
  <r>
    <s v="Operational Journal: Howard County Public School System - 12/29/2020"/>
    <s v="Supplier Invoice"/>
    <s v="Supplier Invoice: SINV-10101858"/>
    <x v="5"/>
    <d v="2020-12-29T00:00:00"/>
    <n v="29830"/>
    <s v="Cost Center: COVID19_x000a__x000a_Fund: Grants Fund_x000a__x000a_Grant: 20195301 FY20 CARES Act Tutoring_x000a__x000a_Location: General_x000a__x000a_Program: Academic Support for Schools_x000a__x000a_Spend Category: Contracted-Consultant_x000a__x000a_State Category: State_Cat_05 Other Instructional Costs_x000a__x000a_Supplier: Institute for Multi-Sensory Education. LLC"/>
    <x v="2"/>
    <m/>
    <s v="PO-10019915"/>
    <s v="Email PO to julie_knauer@hcpss.org"/>
    <s v="113040"/>
    <s v="S16643"/>
    <s v="Institute for Multi-Sensory Education. LLC"/>
  </r>
  <r>
    <s v="Operational Journal: Howard County Public School System - 12/29/2020"/>
    <s v="Procurement Card Transaction Verification"/>
    <s v="PCARD-10079816"/>
    <x v="4"/>
    <d v="2020-12-29T00:00:00"/>
    <n v="71.94"/>
    <s v="Corporate Credit Card Billing Account: USBank VISA P-Card 6116_x000a__x000a_Cost Center: COVID19_x000a__x000a_Employee: Julie A Knauer (E15162)_x000a__x000a_Fund: Grants Fund_x000a__x000a_Grant: 20179601 FY20 ESSER_x000a__x000a_Location: General_x000a__x000a_Program: Program Support for Schools_x000a__x000a_Spend Category: Transfers-Non Public Placement_x000a__x000a_State Category: State_Cat_05 Other Instructional Costs"/>
    <x v="0"/>
    <m/>
    <m/>
    <m/>
    <m/>
    <m/>
    <m/>
  </r>
  <r>
    <s v="Operational Journal: Howard County Public School System - 12/29/2020"/>
    <s v="Procurement Card Transaction Verification"/>
    <s v="PCARD-10079815"/>
    <x v="4"/>
    <d v="2020-12-29T00:00:00"/>
    <n v="747"/>
    <s v="Corporate Credit Card Billing Account: USBank VISA P-Card 6116_x000a__x000a_Cost Center: COVID19_x000a__x000a_Employee: Julie A Knauer (E15162)_x000a__x000a_Fund: Grants Fund_x000a__x000a_Grant: 20179601 FY20 ESSER_x000a__x000a_Location: General_x000a__x000a_Program: Program Support for Schools_x000a__x000a_Spend Category: Transfers-Non Public Placement_x000a__x000a_State Category: State_Cat_05 Other Instructional Costs"/>
    <x v="0"/>
    <m/>
    <m/>
    <m/>
    <m/>
    <m/>
    <m/>
  </r>
  <r>
    <s v="Operational Journal: Howard County Public School System - 12/29/2020"/>
    <s v="Procurement Card Transaction Verification"/>
    <s v="PCARD-10079815"/>
    <x v="4"/>
    <d v="2020-12-29T00:00:00"/>
    <n v="105.48"/>
    <s v="Corporate Credit Card Billing Account: USBank VISA P-Card 6116_x000a__x000a_Cost Center: COVID19_x000a__x000a_Employee: Julie A Knauer (E15162)_x000a__x000a_Fund: Grants Fund_x000a__x000a_Grant: 20179601 FY20 ESSER_x000a__x000a_Location: General_x000a__x000a_Program: Program Support for Schools_x000a__x000a_Spend Category: Transfers-Non Public Placement_x000a__x000a_State Category: State_Cat_05 Other Instructional Costs"/>
    <x v="0"/>
    <m/>
    <m/>
    <m/>
    <m/>
    <m/>
    <m/>
  </r>
  <r>
    <s v="Operational Journal: Howard County Public School System - 12/29/2020"/>
    <s v="Procurement Card Transaction Verification"/>
    <s v="PCARD-10079815"/>
    <x v="4"/>
    <d v="2020-12-29T00:00:00"/>
    <n v="149.94999999999999"/>
    <s v="Corporate Credit Card Billing Account: USBank VISA P-Card 6116_x000a__x000a_Cost Center: COVID19_x000a__x000a_Employee: Julie A Knauer (E15162)_x000a__x000a_Fund: Grants Fund_x000a__x000a_Grant: 20179601 FY20 ESSER_x000a__x000a_Location: General_x000a__x000a_Program: Program Support for Schools_x000a__x000a_Spend Category: Transfers-Non Public Placement_x000a__x000a_State Category: State_Cat_05 Other Instructional Costs"/>
    <x v="0"/>
    <m/>
    <m/>
    <m/>
    <m/>
    <m/>
    <m/>
  </r>
  <r>
    <s v="Operational Journal: Howard County Public School System - 12/29/2020"/>
    <s v="Procurement Card Transaction Verification"/>
    <s v="PCARD-10079815"/>
    <x v="4"/>
    <d v="2020-12-29T00:00:00"/>
    <n v="129.99"/>
    <s v="Corporate Credit Card Billing Account: USBank VISA P-Card 6116_x000a__x000a_Cost Center: COVID19_x000a__x000a_Employee: Julie A Knauer (E15162)_x000a__x000a_Fund: Grants Fund_x000a__x000a_Grant: 20179601 FY20 ESSER_x000a__x000a_Location: General_x000a__x000a_Program: Program Support for Schools_x000a__x000a_Spend Category: Transfers-Non Public Placement_x000a__x000a_State Category: State_Cat_05 Other Instructional Costs"/>
    <x v="0"/>
    <m/>
    <m/>
    <m/>
    <m/>
    <m/>
    <m/>
  </r>
  <r>
    <s v="Operational Summary Journal: Howard County Public School System - 09/23/2020"/>
    <s v="Payroll Actual Accrual"/>
    <m/>
    <x v="1"/>
    <d v="2020-09-23T00:00:00"/>
    <n v="60.91"/>
    <s v="Cost Center: COVID19_x000a__x000a_Fund: Grants Fund_x000a__x000a_Grant: 20195301 FY20 CARES Act Tutoring_x000a__x000a_Location: Genera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09/23/2020"/>
    <s v="Payroll Actual Accrual"/>
    <m/>
    <x v="8"/>
    <d v="2020-09-23T00:00:00"/>
    <n v="823.5"/>
    <s v="Cost Center: COVID19_x000a__x000a_Fund: Grants Fund_x000a__x000a_Grant: 20195301 FY20 CARES Act Tutoring_x000a__x000a_Location: General_x000a__x000a_Pay Group: HCPSS_x000a__x000a_Program: Academic Support for Schools_x000a__x000a_Spend Category: Wages-Workshop_x000a__x000a_State Category: State_Cat_03 Instructional Salaries &amp; Wages"/>
    <x v="2"/>
    <m/>
    <m/>
    <m/>
    <m/>
    <m/>
    <m/>
  </r>
  <r>
    <s v="Operational Summary Journal: Howard County Public School System - 10/07/2020"/>
    <s v="Payroll Actual Accrual"/>
    <m/>
    <x v="1"/>
    <d v="2020-10-07T00:00:00"/>
    <n v="1254.81"/>
    <s v="Cost Center: COVID19_x000a__x000a_Fund: Grants Fund_x000a__x000a_Grant: 20195301 FY20 CARES Act Tutoring_x000a__x000a_Location: Genera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0/07/2020"/>
    <s v="Payroll Actual Accrual"/>
    <m/>
    <x v="8"/>
    <d v="2020-10-07T00:00:00"/>
    <n v="17061"/>
    <s v="Cost Center: COVID19_x000a__x000a_Fund: Grants Fund_x000a__x000a_Grant: 20195301 FY20 CARES Act Tutoring_x000a__x000a_Location: General_x000a__x000a_Pay Group: HCPSS_x000a__x000a_Program: Academic Support for Schools_x000a__x000a_Spend Category: Wages-Workshop_x000a__x000a_State Category: State_Cat_03 Instructional Salaries &amp; Wages"/>
    <x v="2"/>
    <m/>
    <m/>
    <m/>
    <m/>
    <m/>
    <m/>
  </r>
  <r>
    <s v="Operational Summary Journal: Howard County Public School System - 10/21/2020"/>
    <s v="Payroll Actual Accrual"/>
    <m/>
    <x v="9"/>
    <d v="2020-10-21T00:00:00"/>
    <n v="285"/>
    <s v="Cost Center: Academic Support for Schools (3202)_x000a__x000a_Fund: Grants Fund_x000a__x000a_Grant: 20195301 FY20 CARES Act Tutoring_x000a__x000a_Location: Longfellow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0/21/2020"/>
    <s v="Payroll Actual Accrual"/>
    <m/>
    <x v="1"/>
    <d v="2020-10-21T00:00:00"/>
    <n v="14.55"/>
    <s v="Cost Center: Academic Support for Schools (3202)_x000a__x000a_Fund: Grants Fund_x000a__x000a_Grant: 20195301 FY20 CARES Act Tutoring_x000a__x000a_Location: Ilchester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0/21/2020"/>
    <s v="Payroll Actual Accrual"/>
    <m/>
    <x v="9"/>
    <d v="2020-10-21T00:00:00"/>
    <n v="190"/>
    <s v="Cost Center: Academic Support for Schools (3202)_x000a__x000a_Fund: Grants Fund_x000a__x000a_Grant: 20195301 FY20 CARES Act Tutoring_x000a__x000a_Location: Clarksville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0/21/2020"/>
    <s v="Payroll Actual Accrual"/>
    <m/>
    <x v="1"/>
    <d v="2020-10-21T00:00:00"/>
    <n v="14.54"/>
    <s v="Cost Center: Academic Support for Schools (3202)_x000a__x000a_Fund: Grants Fund_x000a__x000a_Grant: 20195301 FY20 CARES Act Tutoring_x000a__x000a_Location: Clarksville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0/21/2020"/>
    <s v="Payroll Actual Accrual"/>
    <m/>
    <x v="1"/>
    <d v="2020-10-21T00:00:00"/>
    <n v="14.54"/>
    <s v="Cost Center: Academic Support for Schools (3202)_x000a__x000a_Fund: Grants Fund_x000a__x000a_Grant: 20195301 FY20 CARES Act Tutoring_x000a__x000a_Location: Hammond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0/21/2020"/>
    <s v="Payroll Actual Accrual"/>
    <m/>
    <x v="9"/>
    <d v="2020-10-21T00:00:00"/>
    <n v="190"/>
    <s v="Cost Center: Academic Support for Schools (3202)_x000a__x000a_Fund: Grants Fund_x000a__x000a_Grant: 20195301 FY20 CARES Act Tutoring_x000a__x000a_Location: Ilchester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0/21/2020"/>
    <s v="Payroll Actual Accrual"/>
    <m/>
    <x v="1"/>
    <d v="2020-10-21T00:00:00"/>
    <n v="7.27"/>
    <s v="Cost Center: Academic Support for Schools (3202)_x000a__x000a_Fund: Grants Fund_x000a__x000a_Grant: 20195301 FY20 CARES Act Tutoring_x000a__x000a_Location: Pointers Run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0/21/2020"/>
    <s v="Payroll Actual Accrual"/>
    <m/>
    <x v="1"/>
    <d v="2020-10-21T00:00:00"/>
    <n v="21.82"/>
    <s v="Cost Center: Academic Support for Schools (3202)_x000a__x000a_Fund: Grants Fund_x000a__x000a_Grant: 20195301 FY20 CARES Act Tutoring_x000a__x000a_Location: Longfellow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0/21/2020"/>
    <s v="Payroll Actual Accrual"/>
    <m/>
    <x v="1"/>
    <d v="2020-10-21T00:00:00"/>
    <n v="14.54"/>
    <s v="Cost Center: Academic Support for Schools (3202)_x000a__x000a_Fund: Grants Fund_x000a__x000a_Grant: 20195301 FY20 CARES Act Tutoring_x000a__x000a_Location: Clemens Crossing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0/21/2020"/>
    <s v="Payroll Actual Accrual"/>
    <m/>
    <x v="1"/>
    <d v="2020-10-21T00:00:00"/>
    <n v="3835.31"/>
    <s v="Cost Center: COVID19_x000a__x000a_Fund: Grants Fund_x000a__x000a_Grant: 20195301 FY20 CARES Act Tutoring_x000a__x000a_Location: Genera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0/21/2020"/>
    <s v="Payroll Actual Accrual"/>
    <m/>
    <x v="9"/>
    <d v="2020-10-21T00:00:00"/>
    <n v="95"/>
    <s v="Cost Center: Academic Support for Schools (3202)_x000a__x000a_Fund: Grants Fund_x000a__x000a_Grant: 20195301 FY20 CARES Act Tutoring_x000a__x000a_Location: Cradlerock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0/21/2020"/>
    <s v="Payroll Actual Accrual"/>
    <m/>
    <x v="9"/>
    <d v="2020-10-21T00:00:00"/>
    <n v="190"/>
    <s v="Cost Center: Academic Support for Schools (3202)_x000a__x000a_Fund: Grants Fund_x000a__x000a_Grant: 20195301 FY20 CARES Act Tutoring_x000a__x000a_Location: Hammond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0/21/2020"/>
    <s v="Payroll Actual Accrual"/>
    <m/>
    <x v="8"/>
    <d v="2020-10-21T00:00:00"/>
    <n v="52089"/>
    <s v="Cost Center: COVID19_x000a__x000a_Fund: Grants Fund_x000a__x000a_Grant: 20195301 FY20 CARES Act Tutoring_x000a__x000a_Location: General_x000a__x000a_Pay Group: HCPSS_x000a__x000a_Program: Academic Support for Schools_x000a__x000a_Spend Category: Wages-Workshop_x000a__x000a_State Category: State_Cat_03 Instructional Salaries &amp; Wages"/>
    <x v="2"/>
    <m/>
    <m/>
    <m/>
    <m/>
    <m/>
    <m/>
  </r>
  <r>
    <s v="Operational Summary Journal: Howard County Public School System - 10/21/2020"/>
    <s v="Payroll Actual Accrual"/>
    <m/>
    <x v="1"/>
    <d v="2020-10-21T00:00:00"/>
    <n v="7.28"/>
    <s v="Cost Center: Academic Support for Schools (3202)_x000a__x000a_Fund: Grants Fund_x000a__x000a_Grant: 20195301 FY20 CARES Act Tutoring_x000a__x000a_Location: Cradlerock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0/21/2020"/>
    <s v="Payroll Actual Accrual"/>
    <m/>
    <x v="9"/>
    <d v="2020-10-21T00:00:00"/>
    <n v="95"/>
    <s v="Cost Center: Academic Support for Schools (3202)_x000a__x000a_Fund: Grants Fund_x000a__x000a_Grant: 20195301 FY20 CARES Act Tutoring_x000a__x000a_Location: Pointers Run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0/21/2020"/>
    <s v="Payroll Actual Accrual"/>
    <m/>
    <x v="9"/>
    <d v="2020-10-21T00:00:00"/>
    <n v="190"/>
    <s v="Cost Center: Academic Support for Schools (3202)_x000a__x000a_Fund: Grants Fund_x000a__x000a_Grant: 20195301 FY20 CARES Act Tutoring_x000a__x000a_Location: Clemens Crossing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1"/>
    <d v="2020-11-04T00:00:00"/>
    <n v="29.07"/>
    <s v="Cost Center: Academic Support for Schools (3202)_x000a__x000a_Fund: Grants Fund_x000a__x000a_Grant: 20195301 FY20 CARES Act Tutoring_x000a__x000a_Location: Elkridge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9"/>
    <d v="2020-11-04T00:00:00"/>
    <n v="285"/>
    <s v="Cost Center: Academic Support for Schools (3202)_x000a__x000a_Fund: Grants Fund_x000a__x000a_Grant: 20195301 FY20 CARES Act Tutoring_x000a__x000a_Location: Waterloo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9"/>
    <d v="2020-11-04T00:00:00"/>
    <n v="380"/>
    <s v="Cost Center: Academic Support for Schools (3202)_x000a__x000a_Fund: Grants Fund_x000a__x000a_Grant: 20195301 FY20 CARES Act Tutoring_x000a__x000a_Location: Elkridge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1"/>
    <d v="2020-11-04T00:00:00"/>
    <n v="13.75"/>
    <s v="Cost Center: Academic Support for Schools (3202)_x000a__x000a_Fund: Grants Fund_x000a__x000a_Grant: 20195301 FY20 CARES Act Tutoring_x000a__x000a_Location: Bryant Woods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1"/>
    <d v="2020-11-04T00:00:00"/>
    <n v="13.95"/>
    <s v="Cost Center: Academic Support for Schools (3202)_x000a__x000a_Fund: Grants Fund_x000a__x000a_Grant: 20195301 FY20 CARES Act Tutoring_x000a__x000a_Location: Ilchester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1"/>
    <d v="2020-11-04T00:00:00"/>
    <n v="13.86"/>
    <s v="Cost Center: Academic Support for Schools (3202)_x000a__x000a_Fund: Grants Fund_x000a__x000a_Grant: 20195301 FY20 CARES Act Tutoring_x000a__x000a_Location: Bellows Spring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1"/>
    <d v="2020-11-04T00:00:00"/>
    <n v="6.9"/>
    <s v="Cost Center: Academic Support for Schools (3202)_x000a__x000a_Fund: Grants Fund_x000a__x000a_Grant: 20195301 FY20 CARES Act Tutoring_x000a__x000a_Location: Cradlerock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9"/>
    <d v="2020-11-04T00:00:00"/>
    <n v="90"/>
    <s v="Cost Center: Academic Support for Schools (3202)_x000a__x000a_Fund: Grants Fund_x000a__x000a_Grant: 20195301 FY20 CARES Act Tutoring_x000a__x000a_Location: Cradlerock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9"/>
    <d v="2020-11-04T00:00:00"/>
    <n v="190"/>
    <s v="Cost Center: Academic Support for Schools (3202)_x000a__x000a_Fund: Grants Fund_x000a__x000a_Grant: 20195301 FY20 CARES Act Tutoring_x000a__x000a_Location: Bellows Spring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1"/>
    <d v="2020-11-04T00:00:00"/>
    <n v="27.54"/>
    <s v="Cost Center: Academic Support for Schools (3202)_x000a__x000a_Fund: Grants Fund_x000a__x000a_Grant: 20195301 FY20 CARES Act Tutoring_x000a__x000a_Location: Bollman Bridge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9"/>
    <d v="2020-11-04T00:00:00"/>
    <n v="380"/>
    <s v="Cost Center: Academic Support for Schools (3202)_x000a__x000a_Fund: Grants Fund_x000a__x000a_Grant: 20195301 FY20 CARES Act Tutoring_x000a__x000a_Location: Jeffers Hill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1"/>
    <d v="2020-11-04T00:00:00"/>
    <n v="21.8"/>
    <s v="Cost Center: Academic Support for Schools (3202)_x000a__x000a_Fund: Grants Fund_x000a__x000a_Grant: 20195301 FY20 CARES Act Tutoring_x000a__x000a_Location: Longfellow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1"/>
    <d v="2020-11-04T00:00:00"/>
    <n v="21.8"/>
    <s v="Cost Center: Academic Support for Schools (3202)_x000a__x000a_Fund: Grants Fund_x000a__x000a_Grant: 20195301 FY20 CARES Act Tutoring_x000a__x000a_Location: Waterloo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9"/>
    <d v="2020-11-04T00:00:00"/>
    <n v="380"/>
    <s v="Cost Center: Academic Support for Schools (3202)_x000a__x000a_Fund: Grants Fund_x000a__x000a_Grant: 20195301 FY20 CARES Act Tutoring_x000a__x000a_Location: Hanover Hills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1"/>
    <d v="2020-11-04T00:00:00"/>
    <n v="14.55"/>
    <s v="Cost Center: Academic Support for Schools (3202)_x000a__x000a_Fund: Grants Fund_x000a__x000a_Grant: 20195301 FY20 CARES Act Tutoring_x000a__x000a_Location: Rockburn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1"/>
    <d v="2020-11-04T00:00:00"/>
    <n v="29.07"/>
    <s v="Cost Center: Academic Support for Schools (3202)_x000a__x000a_Fund: Grants Fund_x000a__x000a_Grant: 20195301 FY20 CARES Act Tutoring_x000a__x000a_Location: St John's Lane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9"/>
    <d v="2020-11-04T00:00:00"/>
    <n v="190"/>
    <s v="Cost Center: Academic Support for Schools (3202)_x000a__x000a_Fund: Grants Fund_x000a__x000a_Grant: 20195301 FY20 CARES Act Tutoring_x000a__x000a_Location: Clemens Crossing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9"/>
    <d v="2020-11-04T00:00:00"/>
    <n v="190"/>
    <s v="Cost Center: Academic Support for Schools (3202)_x000a__x000a_Fund: Grants Fund_x000a__x000a_Grant: 20195301 FY20 CARES Act Tutoring_x000a__x000a_Location: Bryant Woods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9"/>
    <d v="2020-11-04T00:00:00"/>
    <n v="285"/>
    <s v="Cost Center: Academic Support for Schools (3202)_x000a__x000a_Fund: Grants Fund_x000a__x000a_Grant: 20195301 FY20 CARES Act Tutoring_x000a__x000a_Location: Longfellow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9"/>
    <d v="2020-11-04T00:00:00"/>
    <n v="190"/>
    <s v="Cost Center: Academic Support for Schools (3202)_x000a__x000a_Fund: Grants Fund_x000a__x000a_Grant: 20195301 FY20 CARES Act Tutoring_x000a__x000a_Location: Ilchester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9"/>
    <d v="2020-11-04T00:00:00"/>
    <n v="190"/>
    <s v="Cost Center: Academic Support for Schools (3202)_x000a__x000a_Fund: Grants Fund_x000a__x000a_Grant: 20195301 FY20 CARES Act Tutoring_x000a__x000a_Location: Pointers Run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1"/>
    <d v="2020-11-04T00:00:00"/>
    <n v="29.07"/>
    <s v="Cost Center: Academic Support for Schools (3202)_x000a__x000a_Fund: Grants Fund_x000a__x000a_Grant: 20195301 FY20 CARES Act Tutoring_x000a__x000a_Location: Jeffers Hill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1"/>
    <d v="2020-11-04T00:00:00"/>
    <n v="14.53"/>
    <s v="Cost Center: Academic Support for Schools (3202)_x000a__x000a_Fund: Grants Fund_x000a__x000a_Grant: 20195301 FY20 CARES Act Tutoring_x000a__x000a_Location: Clemens Crossing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8"/>
    <d v="2020-11-04T00:00:00"/>
    <n v="47237"/>
    <s v="Cost Center: Academic Support for Schools (3202)_x000a__x000a_Fund: Grants Fund_x000a__x000a_Grant: 20195301 FY20 CARES Act Tutoring_x000a__x000a_Location: General_x000a__x000a_Pay Group: HCPSS_x000a__x000a_Program: Academic Support for Schools_x000a__x000a_Spend Category: Wages-Workshop_x000a__x000a_State Category: State_Cat_03 Instructional Salaries &amp; Wages"/>
    <x v="2"/>
    <m/>
    <m/>
    <m/>
    <m/>
    <m/>
    <m/>
  </r>
  <r>
    <s v="Operational Summary Journal: Howard County Public School System - 11/04/2020"/>
    <s v="Payroll Actual Accrual"/>
    <m/>
    <x v="1"/>
    <d v="2020-11-04T00:00:00"/>
    <n v="3474.63"/>
    <s v="Cost Center: Academic Support for Schools (3202)_x000a__x000a_Fund: Grants Fund_x000a__x000a_Grant: 20195301 FY20 CARES Act Tutoring_x000a__x000a_Location: Genera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9"/>
    <d v="2020-11-04T00:00:00"/>
    <n v="360"/>
    <s v="Cost Center: Academic Support for Schools (3202)_x000a__x000a_Fund: Grants Fund_x000a__x000a_Grant: 20195301 FY20 CARES Act Tutoring_x000a__x000a_Location: Bollman Bridge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9"/>
    <d v="2020-11-04T00:00:00"/>
    <n v="190"/>
    <s v="Cost Center: Academic Support for Schools (3202)_x000a__x000a_Fund: Grants Fund_x000a__x000a_Grant: 20195301 FY20 CARES Act Tutoring_x000a__x000a_Location: Rockburn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1"/>
    <d v="2020-11-04T00:00:00"/>
    <n v="29.07"/>
    <s v="Cost Center: Academic Support for Schools (3202)_x000a__x000a_Fund: Grants Fund_x000a__x000a_Grant: 20195301 FY20 CARES Act Tutoring_x000a__x000a_Location: Veterans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9"/>
    <d v="2020-11-04T00:00:00"/>
    <n v="190"/>
    <s v="Cost Center: Academic Support for Schools (3202)_x000a__x000a_Fund: Grants Fund_x000a__x000a_Grant: 20195301 FY20 CARES Act Tutoring_x000a__x000a_Location: Hammond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1"/>
    <d v="2020-11-04T00:00:00"/>
    <n v="14.53"/>
    <s v="Cost Center: Academic Support for Schools (3202)_x000a__x000a_Fund: Grants Fund_x000a__x000a_Grant: 20195301 FY20 CARES Act Tutoring_x000a__x000a_Location: Hammond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9"/>
    <d v="2020-11-04T00:00:00"/>
    <n v="380"/>
    <s v="Cost Center: Academic Support for Schools (3202)_x000a__x000a_Fund: Grants Fund_x000a__x000a_Grant: 20195301 FY20 CARES Act Tutoring_x000a__x000a_Location: Veterans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1"/>
    <d v="2020-11-04T00:00:00"/>
    <n v="14.53"/>
    <s v="Cost Center: Academic Support for Schools (3202)_x000a__x000a_Fund: Grants Fund_x000a__x000a_Grant: 20195301 FY20 CARES Act Tutoring_x000a__x000a_Location: Clarksville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1"/>
    <d v="2020-11-04T00:00:00"/>
    <n v="14.53"/>
    <s v="Cost Center: Academic Support for Schools (3202)_x000a__x000a_Fund: Grants Fund_x000a__x000a_Grant: 20195301 FY20 CARES Act Tutoring_x000a__x000a_Location: Pointers Run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9"/>
    <d v="2020-11-04T00:00:00"/>
    <n v="380"/>
    <s v="Cost Center: Academic Support for Schools (3202)_x000a__x000a_Fund: Grants Fund_x000a__x000a_Grant: 20195301 FY20 CARES Act Tutoring_x000a__x000a_Location: St John's Lane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04/2020"/>
    <s v="Payroll Actual Accrual"/>
    <m/>
    <x v="1"/>
    <d v="2020-11-04T00:00:00"/>
    <n v="29.07"/>
    <s v="Cost Center: Academic Support for Schools (3202)_x000a__x000a_Fund: Grants Fund_x000a__x000a_Grant: 20195301 FY20 CARES Act Tutoring_x000a__x000a_Location: Hanover Hills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04/2020"/>
    <s v="Payroll Actual Accrual"/>
    <m/>
    <x v="9"/>
    <d v="2020-11-04T00:00:00"/>
    <n v="190"/>
    <s v="Cost Center: Academic Support for Schools (3202)_x000a__x000a_Fund: Grants Fund_x000a__x000a_Grant: 20195301 FY20 CARES Act Tutoring_x000a__x000a_Location: Clarksville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380"/>
    <s v="Cost Center: Academic Support for Schools (3202)_x000a__x000a_Fund: Grants Fund_x000a__x000a_Grant: 20195301 FY20 CARES Act Tutoring_x000a__x000a_Location: Thunder Hill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380"/>
    <s v="Cost Center: Academic Support for Schools (3202)_x000a__x000a_Fund: Grants Fund_x000a__x000a_Grant: 20195301 FY20 CARES Act Tutoring_x000a__x000a_Location: Talbott Springs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380"/>
    <s v="Cost Center: Academic Support for Schools (3202)_x000a__x000a_Fund: Grants Fund_x000a__x000a_Grant: 20195301 FY20 CARES Act Tutoring_x000a__x000a_Location: Stevens Forest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29.08"/>
    <s v="Cost Center: Academic Support for Schools (3202)_x000a__x000a_Fund: Grants Fund_x000a__x000a_Grant: 20195301 FY20 CARES Act Tutoring_x000a__x000a_Location: Folly Quarter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380"/>
    <s v="Cost Center: Academic Support for Schools (3202)_x000a__x000a_Fund: Grants Fund_x000a__x000a_Grant: 20195301 FY20 CARES Act Tutoring_x000a__x000a_Location: Waverly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17.28"/>
    <s v="Cost Center: Academic Support for Schools (3202)_x000a__x000a_Fund: Grants Fund_x000a__x000a_Grant: 20195301 FY20 CARES Act Tutoring_x000a__x000a_Location: Mayfield Woods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8"/>
    <d v="2020-11-18T00:00:00"/>
    <n v="51495.5"/>
    <s v="Cost Center: Academic Support for Schools (3202)_x000a__x000a_Fund: Grants Fund_x000a__x000a_Grant: 20195301 FY20 CARES Act Tutoring_x000a__x000a_Location: General_x000a__x000a_Pay Group: HCPSS_x000a__x000a_Program: Academic Support for Schools_x000a__x000a_Spend Category: Wages-Workshop_x000a__x000a_State Category: State_Cat_03 Instructional Salaries &amp; Wages"/>
    <x v="2"/>
    <m/>
    <m/>
    <m/>
    <m/>
    <m/>
    <m/>
  </r>
  <r>
    <s v="Operational Summary Journal: Howard County Public School System - 11/18/2020"/>
    <s v="Payroll Actual Accrual"/>
    <m/>
    <x v="1"/>
    <d v="2020-11-18T00:00:00"/>
    <n v="29.07"/>
    <s v="Cost Center: Academic Support for Schools (3202)_x000a__x000a_Fund: Grants Fund_x000a__x000a_Grant: 20195301 FY20 CARES Act Tutoring_x000a__x000a_Location: Centennial Lane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3785.05"/>
    <s v="Cost Center: Academic Support for Schools (3202)_x000a__x000a_Fund: Grants Fund_x000a__x000a_Grant: 20195301 FY20 CARES Act Tutoring_x000a__x000a_Location: Genera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36.33"/>
    <s v="Cost Center: Academic Support for Schools (3202)_x000a__x000a_Fund: Grants Fund_x000a__x000a_Grant: 20195301 FY20 CARES Act Tutoring_x000a__x000a_Location: Fulton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30.46"/>
    <s v="Cost Center: Academic Support for Schools (3202)_x000a__x000a_Fund: Grants Fund_x000a__x000a_Grant: 20195301 FY20 CARES Act Tutoring_x000a__x000a_Location: Patapsco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398"/>
    <s v="Cost Center: Academic Support for Schools (3202)_x000a__x000a_Fund: Grants Fund_x000a__x000a_Grant: 20195301 FY20 CARES Act Tutoring_x000a__x000a_Location: Murray Hill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606"/>
    <s v="Cost Center: Academic Support for Schools (3202)_x000a__x000a_Fund: Grants Fund_x000a__x000a_Grant: 20195301 FY20 CARES Act Tutoring_x000a__x000a_Location: Bonnie Branch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14.54"/>
    <s v="Cost Center: Academic Support for Schools (3202)_x000a__x000a_Fund: Grants Fund_x000a__x000a_Grant: 20195301 FY20 CARES Act Tutoring_x000a__x000a_Location: Hammond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380"/>
    <s v="Cost Center: Academic Support for Schools (3202)_x000a__x000a_Fund: Grants Fund_x000a__x000a_Grant: 20195301 FY20 CARES Act Tutoring_x000a__x000a_Location: Elkridge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452"/>
    <s v="Cost Center: Academic Support for Schools (3202)_x000a__x000a_Fund: Grants Fund_x000a__x000a_Grant: 20195301 FY20 CARES Act Tutoring_x000a__x000a_Location: Manor Woods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29.06"/>
    <s v="Cost Center: Academic Support for Schools (3202)_x000a__x000a_Fund: Grants Fund_x000a__x000a_Grant: 20195301 FY20 CARES Act Tutoring_x000a__x000a_Location: Thunder Hill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285"/>
    <s v="Cost Center: Academic Support for Schools (3202)_x000a__x000a_Fund: Grants Fund_x000a__x000a_Grant: 20195301 FY20 CARES Act Tutoring_x000a__x000a_Location: Oakland Mills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475"/>
    <s v="Cost Center: Academic Support for Schools (3202)_x000a__x000a_Fund: Grants Fund_x000a__x000a_Grant: 20195301 FY20 CARES Act Tutoring_x000a__x000a_Location: Fulton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17.29"/>
    <s v="Cost Center: Academic Support for Schools (3202)_x000a__x000a_Fund: Grants Fund_x000a__x000a_Grant: 20195301 FY20 CARES Act Tutoring_x000a__x000a_Location: Lime Kiln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380"/>
    <s v="Cost Center: Academic Support for Schools (3202)_x000a__x000a_Fund: Grants Fund_x000a__x000a_Grant: 20195301 FY20 CARES Act Tutoring_x000a__x000a_Location: Laurel Woods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13.45"/>
    <s v="Cost Center: Academic Support for Schools (3202)_x000a__x000a_Fund: Grants Fund_x000a__x000a_Grant: 20195301 FY20 CARES Act Tutoring_x000a__x000a_Location: Forest Ridge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46.37"/>
    <s v="Cost Center: Academic Support for Schools (3202)_x000a__x000a_Fund: Grants Fund_x000a__x000a_Grant: 20195301 FY20 CARES Act Tutoring_x000a__x000a_Location: Bonnie Branch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190"/>
    <s v="Cost Center: Academic Support for Schools (3202)_x000a__x000a_Fund: Grants Fund_x000a__x000a_Grant: 20195301 FY20 CARES Act Tutoring_x000a__x000a_Location: Homewood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190"/>
    <s v="Cost Center: Academic Support for Schools (3202)_x000a__x000a_Fund: Grants Fund_x000a__x000a_Grant: 20195301 FY20 CARES Act Tutoring_x000a__x000a_Location: Thomas Viaduct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14.54"/>
    <s v="Cost Center: Academic Support for Schools (3202)_x000a__x000a_Fund: Grants Fund_x000a__x000a_Grant: 20195301 FY20 CARES Act Tutoring_x000a__x000a_Location: Thomas Viaduct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570"/>
    <s v="Cost Center: Academic Support for Schools (3202)_x000a__x000a_Fund: Grants Fund_x000a__x000a_Grant: 20195301 FY20 CARES Act Tutoring_x000a__x000a_Location: Burleigh Manor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14.54"/>
    <s v="Cost Center: Academic Support for Schools (3202)_x000a__x000a_Fund: Grants Fund_x000a__x000a_Grant: 20195301 FY20 CARES Act Tutoring_x000a__x000a_Location: Homewood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29.07"/>
    <s v="Cost Center: Academic Support for Schools (3202)_x000a__x000a_Fund: Grants Fund_x000a__x000a_Grant: 20195301 FY20 CARES Act Tutoring_x000a__x000a_Location: Stevens Forest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43.62"/>
    <s v="Cost Center: Academic Support for Schools (3202)_x000a__x000a_Fund: Grants Fund_x000a__x000a_Grant: 20195301 FY20 CARES Act Tutoring_x000a__x000a_Location: Burleigh Manor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398"/>
    <s v="Cost Center: Academic Support for Schools (3202)_x000a__x000a_Fund: Grants Fund_x000a__x000a_Grant: 20195301 FY20 CARES Act Tutoring_x000a__x000a_Location: Patapsco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180"/>
    <s v="Cost Center: Academic Support for Schools (3202)_x000a__x000a_Fund: Grants Fund_x000a__x000a_Grant: 20195301 FY20 CARES Act Tutoring_x000a__x000a_Location: Ellicott Mills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34.56"/>
    <s v="Cost Center: Academic Support for Schools (3202)_x000a__x000a_Fund: Grants Fund_x000a__x000a_Grant: 20195301 FY20 CARES Act Tutoring_x000a__x000a_Location: Deep Run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21.81"/>
    <s v="Cost Center: Academic Support for Schools (3202)_x000a__x000a_Fund: Grants Fund_x000a__x000a_Grant: 20195301 FY20 CARES Act Tutoring_x000a__x000a_Location: Oakland Mills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29.06"/>
    <s v="Cost Center: Academic Support for Schools (3202)_x000a__x000a_Fund: Grants Fund_x000a__x000a_Grant: 20195301 FY20 CARES Act Tutoring_x000a__x000a_Location: Waverly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190"/>
    <s v="Cost Center: Academic Support for Schools (3202)_x000a__x000a_Fund: Grants Fund_x000a__x000a_Grant: 20195301 FY20 CARES Act Tutoring_x000a__x000a_Location: Ducketts Lane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34.56"/>
    <s v="Cost Center: Academic Support for Schools (3202)_x000a__x000a_Fund: Grants Fund_x000a__x000a_Grant: 20195301 FY20 CARES Act Tutoring_x000a__x000a_Location: Manor Woods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190"/>
    <s v="Cost Center: Academic Support for Schools (3202)_x000a__x000a_Fund: Grants Fund_x000a__x000a_Grant: 20195301 FY20 CARES Act Tutoring_x000a__x000a_Location: Forest Ridge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30.45"/>
    <s v="Cost Center: Academic Support for Schools (3202)_x000a__x000a_Fund: Grants Fund_x000a__x000a_Grant: 20195301 FY20 CARES Act Tutoring_x000a__x000a_Location: Murray Hill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226"/>
    <s v="Cost Center: Academic Support for Schools (3202)_x000a__x000a_Fund: Grants Fund_x000a__x000a_Grant: 20195301 FY20 CARES Act Tutoring_x000a__x000a_Location: Mayfield Woods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190"/>
    <s v="Cost Center: Academic Support for Schools (3202)_x000a__x000a_Fund: Grants Fund_x000a__x000a_Grant: 20195301 FY20 CARES Act Tutoring_x000a__x000a_Location: Hammond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29.06"/>
    <s v="Cost Center: Academic Support for Schools (3202)_x000a__x000a_Fund: Grants Fund_x000a__x000a_Grant: 20195301 FY20 CARES Act Tutoring_x000a__x000a_Location: Laurel Woods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36.33"/>
    <s v="Cost Center: Academic Support for Schools (3202)_x000a__x000a_Fund: Grants Fund_x000a__x000a_Grant: 20195301 FY20 CARES Act Tutoring_x000a__x000a_Location: Running Brook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226"/>
    <s v="Cost Center: Academic Support for Schools (3202)_x000a__x000a_Fund: Grants Fund_x000a__x000a_Grant: 20195301 FY20 CARES Act Tutoring_x000a__x000a_Location: Lime Kiln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10.91"/>
    <s v="Cost Center: Academic Support for Schools (3202)_x000a__x000a_Fund: Grants Fund_x000a__x000a_Grant: 20195301 FY20 CARES Act Tutoring_x000a__x000a_Location: Dunloggin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380"/>
    <s v="Cost Center: Academic Support for Schools (3202)_x000a__x000a_Fund: Grants Fund_x000a__x000a_Grant: 20195301 FY20 CARES Act Tutoring_x000a__x000a_Location: Folly Quarter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332.5"/>
    <s v="Cost Center: Academic Support for Schools (3202)_x000a__x000a_Fund: Grants Fund_x000a__x000a_Grant: 20195301 FY20 CARES Act Tutoring_x000a__x000a_Location: Ilchester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14.54"/>
    <s v="Cost Center: Academic Support for Schools (3202)_x000a__x000a_Fund: Grants Fund_x000a__x000a_Grant: 20195301 FY20 CARES Act Tutoring_x000a__x000a_Location: Phelps Luck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25.04"/>
    <s v="Cost Center: Academic Support for Schools (3202)_x000a__x000a_Fund: Grants Fund_x000a__x000a_Grant: 20195301 FY20 CARES Act Tutoring_x000a__x000a_Location: Ilchester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190"/>
    <s v="Cost Center: Academic Support for Schools (3202)_x000a__x000a_Fund: Grants Fund_x000a__x000a_Grant: 20195301 FY20 CARES Act Tutoring_x000a__x000a_Location: Elkridge Landing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95"/>
    <s v="Cost Center: Academic Support for Schools (3202)_x000a__x000a_Fund: Grants Fund_x000a__x000a_Grant: 20195301 FY20 CARES Act Tutoring_x000a__x000a_Location: Patuxent Valley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493"/>
    <s v="Cost Center: Academic Support for Schools (3202)_x000a__x000a_Fund: Grants Fund_x000a__x000a_Grant: 20195301 FY20 CARES Act Tutoring_x000a__x000a_Location: Oakland Mills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190"/>
    <s v="Cost Center: Academic Support for Schools (3202)_x000a__x000a_Fund: Grants Fund_x000a__x000a_Grant: 20195301 FY20 CARES Act Tutoring_x000a__x000a_Location: Phelps Luck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475"/>
    <s v="Cost Center: Academic Support for Schools (3202)_x000a__x000a_Fund: Grants Fund_x000a__x000a_Grant: 20195301 FY20 CARES Act Tutoring_x000a__x000a_Location: Running Brook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142.5"/>
    <s v="Cost Center: Academic Support for Schools (3202)_x000a__x000a_Fund: Grants Fund_x000a__x000a_Grant: 20195301 FY20 CARES Act Tutoring_x000a__x000a_Location: Dunloggin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29.07"/>
    <s v="Cost Center: Academic Support for Schools (3202)_x000a__x000a_Fund: Grants Fund_x000a__x000a_Grant: 20195301 FY20 CARES Act Tutoring_x000a__x000a_Location: Elkridge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13.77"/>
    <s v="Cost Center: Academic Support for Schools (3202)_x000a__x000a_Fund: Grants Fund_x000a__x000a_Grant: 20195301 FY20 CARES Act Tutoring_x000a__x000a_Location: Ellicott Mills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37.72"/>
    <s v="Cost Center: Academic Support for Schools (3202)_x000a__x000a_Fund: Grants Fund_x000a__x000a_Grant: 20195301 FY20 CARES Act Tutoring_x000a__x000a_Location: Oakland Mills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14.54"/>
    <s v="Cost Center: Academic Support for Schools (3202)_x000a__x000a_Fund: Grants Fund_x000a__x000a_Grant: 20195301 FY20 CARES Act Tutoring_x000a__x000a_Location: Elkridge Landing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6.67"/>
    <s v="Cost Center: Academic Support for Schools (3202)_x000a__x000a_Fund: Grants Fund_x000a__x000a_Grant: 20195301 FY20 CARES Act Tutoring_x000a__x000a_Location: Patuxent Valley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1"/>
    <d v="2020-11-18T00:00:00"/>
    <n v="28.48"/>
    <s v="Cost Center: Academic Support for Schools (3202)_x000a__x000a_Fund: Grants Fund_x000a__x000a_Grant: 20195301 FY20 CARES Act Tutoring_x000a__x000a_Location: Talbott Springs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1/18/2020"/>
    <s v="Payroll Actual Accrual"/>
    <m/>
    <x v="9"/>
    <d v="2020-11-18T00:00:00"/>
    <n v="452"/>
    <s v="Cost Center: Academic Support for Schools (3202)_x000a__x000a_Fund: Grants Fund_x000a__x000a_Grant: 20195301 FY20 CARES Act Tutoring_x000a__x000a_Location: Deep Run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9"/>
    <d v="2020-11-18T00:00:00"/>
    <n v="380"/>
    <s v="Cost Center: Academic Support for Schools (3202)_x000a__x000a_Fund: Grants Fund_x000a__x000a_Grant: 20195301 FY20 CARES Act Tutoring_x000a__x000a_Location: Centennial Lane Elementary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1/18/2020"/>
    <s v="Payroll Actual Accrual"/>
    <m/>
    <x v="1"/>
    <d v="2020-11-18T00:00:00"/>
    <n v="14.53"/>
    <s v="Cost Center: Academic Support for Schools (3202)_x000a__x000a_Fund: Grants Fund_x000a__x000a_Grant: 20195301 FY20 CARES Act Tutoring_x000a__x000a_Location: Ducketts Lane Elementary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9"/>
    <d v="2020-12-02T00:00:00"/>
    <n v="370"/>
    <s v="Cost Center: Academic Support for Schools (3202)_x000a__x000a_Fund: Grants Fund_x000a__x000a_Grant: 20195301 FY20 CARES Act Tutoring_x000a__x000a_Location: Murray Hill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1"/>
    <d v="2020-12-02T00:00:00"/>
    <n v="43.58"/>
    <s v="Cost Center: Academic Support for Schools (3202)_x000a__x000a_Fund: Grants Fund_x000a__x000a_Grant: 20195301 FY20 CARES Act Tutoring_x000a__x000a_Location: Burleigh Manor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1"/>
    <d v="2020-12-02T00:00:00"/>
    <n v="14.52"/>
    <s v="Cost Center: Academic Support for Schools (3202)_x000a__x000a_Fund: Grants Fund_x000a__x000a_Grant: 20195301 FY20 CARES Act Tutoring_x000a__x000a_Location: Homewood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9"/>
    <d v="2020-12-02T00:00:00"/>
    <n v="95"/>
    <s v="Cost Center: Academic Support for Schools (3202)_x000a__x000a_Fund: Grants Fund_x000a__x000a_Grant: 20195301 FY20 CARES Act Tutoring_x000a__x000a_Location: Dunloggin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1"/>
    <d v="2020-12-02T00:00:00"/>
    <n v="46.34"/>
    <s v="Cost Center: Academic Support for Schools (3202)_x000a__x000a_Fund: Grants Fund_x000a__x000a_Grant: 20195301 FY20 CARES Act Tutoring_x000a__x000a_Location: Oakland Mills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9"/>
    <d v="2020-12-02T00:00:00"/>
    <n v="226"/>
    <s v="Cost Center: Academic Support for Schools (3202)_x000a__x000a_Fund: Grants Fund_x000a__x000a_Grant: 20195301 FY20 CARES Act Tutoring_x000a__x000a_Location: Mayfield Woods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1"/>
    <d v="2020-12-02T00:00:00"/>
    <n v="14.53"/>
    <s v="Cost Center: Academic Support for Schools (3202)_x000a__x000a_Fund: Grants Fund_x000a__x000a_Grant: 20195301 FY20 CARES Act Tutoring_x000a__x000a_Location: Oakland Mills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1"/>
    <d v="2020-12-02T00:00:00"/>
    <n v="28.3"/>
    <s v="Cost Center: Academic Support for Schools (3202)_x000a__x000a_Fund: Grants Fund_x000a__x000a_Grant: 20195301 FY20 CARES Act Tutoring_x000a__x000a_Location: Murray Hill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9"/>
    <d v="2020-12-02T00:00:00"/>
    <n v="190"/>
    <s v="Cost Center: Academic Support for Schools (3202)_x000a__x000a_Fund: Grants Fund_x000a__x000a_Grant: 20195301 FY20 CARES Act Tutoring_x000a__x000a_Location: Harper's Choice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9"/>
    <d v="2020-12-02T00:00:00"/>
    <n v="380"/>
    <s v="Cost Center: Academic Support for Schools (3202)_x000a__x000a_Fund: Grants Fund_x000a__x000a_Grant: 20195301 FY20 CARES Act Tutoring_x000a__x000a_Location: Folly Quarter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1"/>
    <d v="2020-12-02T00:00:00"/>
    <n v="13.74"/>
    <s v="Cost Center: Academic Support for Schools (3202)_x000a__x000a_Fund: Grants Fund_x000a__x000a_Grant: 20195301 FY20 CARES Act Tutoring_x000a__x000a_Location: Ellicott Mills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8"/>
    <d v="2020-12-02T00:00:00"/>
    <n v="40244"/>
    <s v="Cost Center: COVID19_x000a__x000a_Fund: Grants Fund_x000a__x000a_Grant: 20195301 FY20 CARES Act Tutoring_x000a__x000a_Location: General_x000a__x000a_Pay Group: HCPSS_x000a__x000a_Program: Academic Support for Schools_x000a__x000a_Spend Category: Wages-Workshop_x000a__x000a_State Category: State_Cat_03 Instructional Salaries &amp; Wages"/>
    <x v="2"/>
    <m/>
    <m/>
    <m/>
    <m/>
    <m/>
    <m/>
  </r>
  <r>
    <s v="Operational Summary Journal: Howard County Public School System - 12/02/2020"/>
    <s v="Payroll Actual Accrual"/>
    <m/>
    <x v="9"/>
    <d v="2020-12-02T00:00:00"/>
    <n v="190"/>
    <s v="Cost Center: Academic Support for Schools (3202)_x000a__x000a_Fund: Grants Fund_x000a__x000a_Grant: 20195301 FY20 CARES Act Tutoring_x000a__x000a_Location: Homewood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9"/>
    <d v="2020-12-02T00:00:00"/>
    <n v="226"/>
    <s v="Cost Center: Academic Support for Schools (3202)_x000a__x000a_Fund: Grants Fund_x000a__x000a_Grant: 20195301 FY20 CARES Act Tutoring_x000a__x000a_Location: Lime Kiln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9"/>
    <d v="2020-12-02T00:00:00"/>
    <n v="606"/>
    <s v="Cost Center: Academic Support for Schools (3202)_x000a__x000a_Fund: Grants Fund_x000a__x000a_Grant: 20195301 FY20 CARES Act Tutoring_x000a__x000a_Location: Oakland Mills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1"/>
    <d v="2020-12-02T00:00:00"/>
    <n v="44.83"/>
    <s v="Cost Center: Academic Support for Schools (3202)_x000a__x000a_Fund: Grants Fund_x000a__x000a_Grant: 20195301 FY20 CARES Act Tutoring_x000a__x000a_Location: Bonnie Branch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9"/>
    <d v="2020-12-02T00:00:00"/>
    <n v="190"/>
    <s v="Cost Center: Academic Support for Schools (3202)_x000a__x000a_Fund: Grants Fund_x000a__x000a_Grant: 20195301 FY20 CARES Act Tutoring_x000a__x000a_Location: Hammond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1"/>
    <d v="2020-12-02T00:00:00"/>
    <n v="17.29"/>
    <s v="Cost Center: Academic Support for Schools (3202)_x000a__x000a_Fund: Grants Fund_x000a__x000a_Grant: 20195301 FY20 CARES Act Tutoring_x000a__x000a_Location: Mayfield Woods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1"/>
    <d v="2020-12-02T00:00:00"/>
    <n v="14.53"/>
    <s v="Cost Center: Academic Support for Schools (3202)_x000a__x000a_Fund: Grants Fund_x000a__x000a_Grant: 20195301 FY20 CARES Act Tutoring_x000a__x000a_Location: Hammond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1"/>
    <d v="2020-12-02T00:00:00"/>
    <n v="14.53"/>
    <s v="Cost Center: Academic Support for Schools (3202)_x000a__x000a_Fund: Grants Fund_x000a__x000a_Grant: 20195301 FY20 CARES Act Tutoring_x000a__x000a_Location: Elkridge Landing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9"/>
    <d v="2020-12-02T00:00:00"/>
    <n v="190"/>
    <s v="Cost Center: Academic Support for Schools (3202)_x000a__x000a_Fund: Grants Fund_x000a__x000a_Grant: 20195301 FY20 CARES Act Tutoring_x000a__x000a_Location: Elkridge Landing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1"/>
    <d v="2020-12-02T00:00:00"/>
    <n v="6.76"/>
    <s v="Cost Center: Academic Support for Schools (3202)_x000a__x000a_Fund: Grants Fund_x000a__x000a_Grant: 20195301 FY20 CARES Act Tutoring_x000a__x000a_Location: Patuxent Valley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9"/>
    <d v="2020-12-02T00:00:00"/>
    <n v="95"/>
    <s v="Cost Center: Academic Support for Schools (3202)_x000a__x000a_Fund: Grants Fund_x000a__x000a_Grant: 20195301 FY20 CARES Act Tutoring_x000a__x000a_Location: Patuxent Valley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9"/>
    <d v="2020-12-02T00:00:00"/>
    <n v="586"/>
    <s v="Cost Center: Academic Support for Schools (3202)_x000a__x000a_Fund: Grants Fund_x000a__x000a_Grant: 20195301 FY20 CARES Act Tutoring_x000a__x000a_Location: Bonnie Branch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9"/>
    <d v="2020-12-02T00:00:00"/>
    <n v="570"/>
    <s v="Cost Center: Academic Support for Schools (3202)_x000a__x000a_Fund: Grants Fund_x000a__x000a_Grant: 20195301 FY20 CARES Act Tutoring_x000a__x000a_Location: Burleigh Manor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1"/>
    <d v="2020-12-02T00:00:00"/>
    <n v="7.27"/>
    <s v="Cost Center: Academic Support for Schools (3202)_x000a__x000a_Fund: Grants Fund_x000a__x000a_Grant: 20195301 FY20 CARES Act Tutoring_x000a__x000a_Location: Dunloggin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1"/>
    <d v="2020-12-02T00:00:00"/>
    <n v="14.54"/>
    <s v="Cost Center: Academic Support for Schools (3202)_x000a__x000a_Fund: Grants Fund_x000a__x000a_Grant: 20195301 FY20 CARES Act Tutoring_x000a__x000a_Location: Harper's Choice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9"/>
    <d v="2020-12-02T00:00:00"/>
    <n v="190"/>
    <s v="Cost Center: Academic Support for Schools (3202)_x000a__x000a_Fund: Grants Fund_x000a__x000a_Grant: 20195301 FY20 CARES Act Tutoring_x000a__x000a_Location: Oakland Mills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1"/>
    <d v="2020-12-02T00:00:00"/>
    <n v="2950.83"/>
    <s v="Cost Center: COVID19_x000a__x000a_Fund: Grants Fund_x000a__x000a_Grant: 20195301 FY20 CARES Act Tutoring_x000a__x000a_Location: Genera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1"/>
    <d v="2020-12-02T00:00:00"/>
    <n v="29.06"/>
    <s v="Cost Center: Academic Support for Schools (3202)_x000a__x000a_Fund: Grants Fund_x000a__x000a_Grant: 20195301 FY20 CARES Act Tutoring_x000a__x000a_Location: Thomas Viaduct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1"/>
    <d v="2020-12-02T00:00:00"/>
    <n v="17.28"/>
    <s v="Cost Center: Academic Support for Schools (3202)_x000a__x000a_Fund: Grants Fund_x000a__x000a_Grant: 20195301 FY20 CARES Act Tutoring_x000a__x000a_Location: Lime Kiln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9"/>
    <d v="2020-12-02T00:00:00"/>
    <n v="380"/>
    <s v="Cost Center: Academic Support for Schools (3202)_x000a__x000a_Fund: Grants Fund_x000a__x000a_Grant: 20195301 FY20 CARES Act Tutoring_x000a__x000a_Location: Thomas Viaduct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1"/>
    <d v="2020-12-02T00:00:00"/>
    <n v="29.07"/>
    <s v="Cost Center: Academic Support for Schools (3202)_x000a__x000a_Fund: Grants Fund_x000a__x000a_Grant: 20195301 FY20 CARES Act Tutoring_x000a__x000a_Location: Folly Quarter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1"/>
    <d v="2020-12-02T00:00:00"/>
    <n v="21.8"/>
    <s v="Cost Center: Academic Support for Schools (3202)_x000a__x000a_Fund: Grants Fund_x000a__x000a_Grant: 20195301 FY20 CARES Act Tutoring_x000a__x000a_Location: Patapsco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02/2020"/>
    <s v="Payroll Actual Accrual"/>
    <m/>
    <x v="9"/>
    <d v="2020-12-02T00:00:00"/>
    <n v="285"/>
    <s v="Cost Center: Academic Support for Schools (3202)_x000a__x000a_Fund: Grants Fund_x000a__x000a_Grant: 20195301 FY20 CARES Act Tutoring_x000a__x000a_Location: Patapsco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02/2020"/>
    <s v="Payroll Actual Accrual"/>
    <m/>
    <x v="9"/>
    <d v="2020-12-02T00:00:00"/>
    <n v="180"/>
    <s v="Cost Center: Academic Support for Schools (3202)_x000a__x000a_Fund: Grants Fund_x000a__x000a_Grant: 20195301 FY20 CARES Act Tutoring_x000a__x000a_Location: Ellicott Mills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1"/>
    <d v="2020-12-16T00:00:00"/>
    <n v="8.65"/>
    <s v="Cost Center: Academic Support for Schools (3202)_x000a__x000a_Fund: Grants Fund_x000a__x000a_Grant: 20195301 FY20 CARES Act Tutoring_x000a__x000a_Location: Glenelg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1"/>
    <d v="2020-12-16T00:00:00"/>
    <n v="13"/>
    <s v="Cost Center: Academic Support for Schools (3202)_x000a__x000a_Fund: Grants Fund_x000a__x000a_Grant: 20195301 FY20 CARES Act Tutoring_x000a__x000a_Location: Hammond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1"/>
    <d v="2020-12-16T00:00:00"/>
    <n v="31.79"/>
    <s v="Cost Center: Academic Support for Schools (3202)_x000a__x000a_Fund: Grants Fund_x000a__x000a_Grant: 20195301 FY20 CARES Act Tutoring_x000a__x000a_Location: Thomas Viaduct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9"/>
    <d v="2020-12-16T00:00:00"/>
    <n v="113"/>
    <s v="Cost Center: Academic Support for Schools (3202)_x000a__x000a_Fund: Grants Fund_x000a__x000a_Grant: 20195301 FY20 CARES Act Tutoring_x000a__x000a_Location: Marriotts Ridge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1"/>
    <d v="2020-12-16T00:00:00"/>
    <n v="14.54"/>
    <s v="Cost Center: Academic Support for Schools (3202)_x000a__x000a_Fund: Grants Fund_x000a__x000a_Grant: 20195301 FY20 CARES Act Tutoring_x000a__x000a_Location: Lake Elkhorn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1"/>
    <d v="2020-12-16T00:00:00"/>
    <n v="6.6"/>
    <s v="Cost Center: Academic Support for Schools (3202)_x000a__x000a_Fund: Grants Fund_x000a__x000a_Grant: 20195301 FY20 CARES Act Tutoring_x000a__x000a_Location: Atholton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9"/>
    <d v="2020-12-16T00:00:00"/>
    <n v="380"/>
    <s v="Cost Center: Academic Support for Schools (3202)_x000a__x000a_Fund: Grants Fund_x000a__x000a_Grant: 20195301 FY20 CARES Act Tutoring_x000a__x000a_Location: Oakland Mills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1"/>
    <d v="2020-12-16T00:00:00"/>
    <n v="31.81"/>
    <s v="Cost Center: Academic Support for Schools (3202)_x000a__x000a_Fund: Grants Fund_x000a__x000a_Grant: 20195301 FY20 CARES Act Tutoring_x000a__x000a_Location: Mount View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9"/>
    <d v="2020-12-16T00:00:00"/>
    <n v="113"/>
    <s v="Cost Center: Academic Support for Schools (3202)_x000a__x000a_Fund: Grants Fund_x000a__x000a_Grant: 20195301 FY20 CARES Act Tutoring_x000a__x000a_Location: Glenelg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9"/>
    <d v="2020-12-16T00:00:00"/>
    <n v="416"/>
    <s v="Cost Center: Academic Support for Schools (3202)_x000a__x000a_Fund: Grants Fund_x000a__x000a_Grant: 20195301 FY20 CARES Act Tutoring_x000a__x000a_Location: Thomas Viaduct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9"/>
    <d v="2020-12-16T00:00:00"/>
    <n v="113"/>
    <s v="Cost Center: Academic Support for Schools (3202)_x000a__x000a_Fund: Grants Fund_x000a__x000a_Grant: 20195301 FY20 CARES Act Tutoring_x000a__x000a_Location: Centennial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9"/>
    <d v="2020-12-16T00:00:00"/>
    <n v="416"/>
    <s v="Cost Center: Academic Support for Schools (3202)_x000a__x000a_Fund: Grants Fund_x000a__x000a_Grant: 20195301 FY20 CARES Act Tutoring_x000a__x000a_Location: Mount View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8"/>
    <d v="2020-12-16T00:00:00"/>
    <n v="812.5"/>
    <s v="Cost Center: Academic Support for Schools (3202)_x000a__x000a_Fund: Grants Fund_x000a__x000a_Grant: 20195301 FY20 CARES Act Tutoring_x000a__x000a_Location: General_x000a__x000a_Pay Group: HCPSS_x000a__x000a_Program: Academic Support for Schools_x000a__x000a_Spend Category: Wages-Workshop_x000a__x000a_State Category: State_Cat_03 Instructional Salaries &amp; Wages"/>
    <x v="2"/>
    <m/>
    <m/>
    <m/>
    <m/>
    <m/>
    <m/>
  </r>
  <r>
    <s v="Operational Summary Journal: Howard County Public School System - 12/16/2020"/>
    <s v="Payroll Actual Accrual"/>
    <m/>
    <x v="8"/>
    <d v="2020-12-16T00:00:00"/>
    <n v="40773"/>
    <s v="Cost Center: COVID19_x000a__x000a_Fund: Grants Fund_x000a__x000a_Grant: 20195301 FY20 CARES Act Tutoring_x000a__x000a_Location: General_x000a__x000a_Pay Group: HCPSS_x000a__x000a_Program: Academic Support for Schools_x000a__x000a_Spend Category: Wages-Workshop_x000a__x000a_State Category: State_Cat_03 Instructional Salaries &amp; Wages"/>
    <x v="2"/>
    <m/>
    <m/>
    <m/>
    <m/>
    <m/>
    <m/>
  </r>
  <r>
    <s v="Operational Summary Journal: Howard County Public School System - 12/16/2020"/>
    <s v="Payroll Actual Accrual"/>
    <m/>
    <x v="1"/>
    <d v="2020-12-16T00:00:00"/>
    <n v="8.65"/>
    <s v="Cost Center: Academic Support for Schools (3202)_x000a__x000a_Fund: Grants Fund_x000a__x000a_Grant: 20195301 FY20 CARES Act Tutoring_x000a__x000a_Location: Centennial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1"/>
    <d v="2020-12-16T00:00:00"/>
    <n v="3009.53"/>
    <s v="Cost Center: COVID19_x000a__x000a_Fund: Grants Fund_x000a__x000a_Grant: 20195301 FY20 CARES Act Tutoring_x000a__x000a_Location: Genera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1"/>
    <d v="2020-12-16T00:00:00"/>
    <n v="17.29"/>
    <s v="Cost Center: Academic Support for Schools (3202)_x000a__x000a_Fund: Grants Fund_x000a__x000a_Grant: 20195301 FY20 CARES Act Tutoring_x000a__x000a_Location: Reservoir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9"/>
    <d v="2020-12-16T00:00:00"/>
    <n v="475"/>
    <s v="Cost Center: Academic Support for Schools (3202)_x000a__x000a_Fund: Grants Fund_x000a__x000a_Grant: 20195301 FY20 CARES Act Tutoring_x000a__x000a_Location: River Hill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1"/>
    <d v="2020-12-16T00:00:00"/>
    <n v="29.06"/>
    <s v="Cost Center: Academic Support for Schools (3202)_x000a__x000a_Fund: Grants Fund_x000a__x000a_Grant: 20195301 FY20 CARES Act Tutoring_x000a__x000a_Location: Oakland Mills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9"/>
    <d v="2020-12-16T00:00:00"/>
    <n v="190"/>
    <s v="Cost Center: Academic Support for Schools (3202)_x000a__x000a_Fund: Grants Fund_x000a__x000a_Grant: 20195301 FY20 CARES Act Tutoring_x000a__x000a_Location: Lake Elkhorn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1"/>
    <d v="2020-12-16T00:00:00"/>
    <n v="7.27"/>
    <s v="Cost Center: Academic Support for Schools (3202)_x000a__x000a_Fund: Grants Fund_x000a__x000a_Grant: 20195301 FY20 CARES Act Tutoring_x000a__x000a_Location: Howard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9"/>
    <d v="2020-12-16T00:00:00"/>
    <n v="170"/>
    <s v="Cost Center: Academic Support for Schools (3202)_x000a__x000a_Fund: Grants Fund_x000a__x000a_Grant: 20195301 FY20 CARES Act Tutoring_x000a__x000a_Location: Hammond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1"/>
    <d v="2020-12-16T00:00:00"/>
    <n v="30.46"/>
    <s v="Cost Center: Academic Support for Schools (3202)_x000a__x000a_Fund: Grants Fund_x000a__x000a_Grant: 20195301 FY20 CARES Act Tutoring_x000a__x000a_Location: Long Reach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1"/>
    <d v="2020-12-16T00:00:00"/>
    <n v="35.65"/>
    <s v="Cost Center: Academic Support for Schools (3202)_x000a__x000a_Fund: Grants Fund_x000a__x000a_Grant: 20195301 FY20 CARES Act Tutoring_x000a__x000a_Location: River Hill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9"/>
    <d v="2020-12-16T00:00:00"/>
    <n v="226"/>
    <s v="Cost Center: Academic Support for Schools (3202)_x000a__x000a_Fund: Grants Fund_x000a__x000a_Grant: 20195301 FY20 CARES Act Tutoring_x000a__x000a_Location: Reservoir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9"/>
    <d v="2020-12-16T00:00:00"/>
    <n v="95"/>
    <s v="Cost Center: Academic Support for Schools (3202)_x000a__x000a_Fund: Grants Fund_x000a__x000a_Grant: 20195301 FY20 CARES Act Tutoring_x000a__x000a_Location: Howard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9"/>
    <d v="2020-12-16T00:00:00"/>
    <n v="398"/>
    <s v="Cost Center: Academic Support for Schools (3202)_x000a__x000a_Fund: Grants Fund_x000a__x000a_Grant: 20195301 FY20 CARES Act Tutoring_x000a__x000a_Location: Long Reach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1"/>
    <d v="2020-12-16T00:00:00"/>
    <n v="8.65"/>
    <s v="Cost Center: Academic Support for Schools (3202)_x000a__x000a_Fund: Grants Fund_x000a__x000a_Grant: 20195301 FY20 CARES Act Tutoring_x000a__x000a_Location: Marriotts Ridge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9"/>
    <d v="2020-12-16T00:00:00"/>
    <n v="190"/>
    <s v="Cost Center: Academic Support for Schools (3202)_x000a__x000a_Fund: Grants Fund_x000a__x000a_Grant: 20195301 FY20 CARES Act Tutoring_x000a__x000a_Location: Mt. Hebron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9"/>
    <d v="2020-12-16T00:00:00"/>
    <n v="95"/>
    <s v="Cost Center: Academic Support for Schools (3202)_x000a__x000a_Fund: Grants Fund_x000a__x000a_Grant: 20195301 FY20 CARES Act Tutoring_x000a__x000a_Location: Atholton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16/2020"/>
    <s v="Payroll Actual Accrual"/>
    <m/>
    <x v="1"/>
    <d v="2020-12-16T00:00:00"/>
    <n v="61.32"/>
    <s v="Cost Center: Academic Support for Schools (3202)_x000a__x000a_Fund: Grants Fund_x000a__x000a_Grant: 20195301 FY20 CARES Act Tutoring_x000a__x000a_Location: Genera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16/2020"/>
    <s v="Payroll Actual Accrual"/>
    <m/>
    <x v="1"/>
    <d v="2020-12-16T00:00:00"/>
    <n v="14.54"/>
    <s v="Cost Center: Academic Support for Schools (3202)_x000a__x000a_Fund: Grants Fund_x000a__x000a_Grant: 20195301 FY20 CARES Act Tutoring_x000a__x000a_Location: Mt. Hebron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1"/>
    <d v="2020-12-30T00:00:00"/>
    <n v="35.17"/>
    <s v="Cost Center: Academic Support for Schools (3202)_x000a__x000a_Fund: Grants Fund_x000a__x000a_Grant: 20195301 FY20 CARES Act Tutoring_x000a__x000a_Location: River Hill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1"/>
    <d v="2020-12-30T00:00:00"/>
    <n v="31.81"/>
    <s v="Cost Center: Academic Support for Schools (3202)_x000a__x000a_Fund: Grants Fund_x000a__x000a_Grant: 20195301 FY20 CARES Act Tutoring_x000a__x000a_Location: Mount View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1"/>
    <d v="2020-12-30T00:00:00"/>
    <n v="15.92"/>
    <s v="Cost Center: Academic Support for Schools (3202)_x000a__x000a_Fund: Grants Fund_x000a__x000a_Grant: 20195301 FY20 CARES Act Tutoring_x000a__x000a_Location: Lake Elkhorn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7"/>
    <d v="2020-12-30T00:00:00"/>
    <n v="6.23"/>
    <s v="Cost Center: COVID19_x000a__x000a_Fund: Grants Fund_x000a__x000a_Grant: 20195301 FY20 CARES Act Tutoring_x000a__x000a_Location: General_x000a__x000a_Pay Group: HCPSS_x000a__x000a_Program: Academic Support for Schools_x000a__x000a_State Category: State_Cat_03 Instructional Salaries &amp; Wages"/>
    <x v="2"/>
    <m/>
    <m/>
    <m/>
    <m/>
    <m/>
    <m/>
  </r>
  <r>
    <s v="Operational Summary Journal: Howard County Public School System - 12/30/2020"/>
    <s v="Payroll Actual Accrual"/>
    <m/>
    <x v="1"/>
    <d v="2020-12-30T00:00:00"/>
    <n v="14.53"/>
    <s v="Cost Center: Academic Support for Schools (3202)_x000a__x000a_Fund: Grants Fund_x000a__x000a_Grant: 20195301 FY20 CARES Act Tutoring_x000a__x000a_Location: Mt. Hebron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9"/>
    <d v="2020-12-30T00:00:00"/>
    <n v="380"/>
    <s v="Cost Center: Academic Support for Schools (3202)_x000a__x000a_Fund: Grants Fund_x000a__x000a_Grant: 20195301 FY20 CARES Act Tutoring_x000a__x000a_Location: Oakland Mills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7"/>
    <d v="2020-12-30T00:00:00"/>
    <n v="1.47"/>
    <s v="Cost Center: Academic Support for Schools (3202)_x000a__x000a_Fund: Grants Fund_x000a__x000a_Grant: 20195301 FY20 CARES Act Tutoring_x000a__x000a_Location: General_x000a__x000a_Pay Group: HCPSS_x000a__x000a_Program: Academic Support for Schools_x000a__x000a_State Category: State_Cat_03 Instructional Salaries &amp; Wages"/>
    <x v="2"/>
    <m/>
    <m/>
    <m/>
    <m/>
    <m/>
    <m/>
  </r>
  <r>
    <s v="Operational Summary Journal: Howard County Public School System - 12/30/2020"/>
    <s v="Payroll Actual Accrual"/>
    <m/>
    <x v="9"/>
    <d v="2020-12-30T00:00:00"/>
    <n v="416"/>
    <s v="Cost Center: Academic Support for Schools (3202)_x000a__x000a_Fund: Grants Fund_x000a__x000a_Grant: 20195301 FY20 CARES Act Tutoring_x000a__x000a_Location: Thomas Viaduct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1"/>
    <d v="2020-12-30T00:00:00"/>
    <n v="7.27"/>
    <s v="Cost Center: Academic Support for Schools (3202)_x000a__x000a_Fund: Grants Fund_x000a__x000a_Grant: 20195301 FY20 CARES Act Tutoring_x000a__x000a_Location: Howard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9"/>
    <d v="2020-12-30T00:00:00"/>
    <n v="170"/>
    <s v="Cost Center: Academic Support for Schools (3202)_x000a__x000a_Fund: Grants Fund_x000a__x000a_Grant: 20195301 FY20 CARES Act Tutoring_x000a__x000a_Location: Hammond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7"/>
    <d v="2020-12-30T00:00:00"/>
    <n v="0.25"/>
    <s v="Cost Center: Academic Support for Schools (3202)_x000a__x000a_Fund: Grants Fund_x000a__x000a_Grant: 20195301 FY20 CARES Act Tutoring_x000a__x000a_Location: River Hill High School_x000a__x000a_Pay Group: HCPSS_x000a__x000a_Program: Academic Support for Schools_x000a__x000a_State Category: State_Cat_03 Instructional Salaries &amp; Wages"/>
    <x v="2"/>
    <m/>
    <m/>
    <m/>
    <m/>
    <m/>
    <m/>
  </r>
  <r>
    <s v="Operational Summary Journal: Howard County Public School System - 12/30/2020"/>
    <s v="Payroll Actual Accrual"/>
    <m/>
    <x v="1"/>
    <d v="2020-12-30T00:00:00"/>
    <n v="29.06"/>
    <s v="Cost Center: Academic Support for Schools (3202)_x000a__x000a_Fund: Grants Fund_x000a__x000a_Grant: 20195301 FY20 CARES Act Tutoring_x000a__x000a_Location: Oakland Mills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9"/>
    <d v="2020-12-30T00:00:00"/>
    <n v="104"/>
    <s v="Cost Center: Academic Support for Schools (3202)_x000a__x000a_Fund: Grants Fund_x000a__x000a_Grant: 20195301 FY20 CARES Act Tutoring_x000a__x000a_Location: Glenelg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9"/>
    <d v="2020-12-30T00:00:00"/>
    <n v="190"/>
    <s v="Cost Center: Academic Support for Schools (3202)_x000a__x000a_Fund: Grants Fund_x000a__x000a_Grant: 20195301 FY20 CARES Act Tutoring_x000a__x000a_Location: Mt. Hebron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9"/>
    <d v="2020-12-30T00:00:00"/>
    <n v="321"/>
    <s v="Cost Center: Academic Support for Schools (3202)_x000a__x000a_Fund: Grants Fund_x000a__x000a_Grant: 20195301 FY20 CARES Act Tutoring_x000a__x000a_Location: Atholton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9"/>
    <d v="2020-12-30T00:00:00"/>
    <n v="208"/>
    <s v="Cost Center: Academic Support for Schools (3202)_x000a__x000a_Fund: Grants Fund_x000a__x000a_Grant: 20195301 FY20 CARES Act Tutoring_x000a__x000a_Location: Lake Elkhorn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9"/>
    <d v="2020-12-30T00:00:00"/>
    <n v="113"/>
    <s v="Cost Center: Academic Support for Schools (3202)_x000a__x000a_Fund: Grants Fund_x000a__x000a_Grant: 20195301 FY20 CARES Act Tutoring_x000a__x000a_Location: Centennial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1"/>
    <d v="2020-12-30T00:00:00"/>
    <n v="465.05"/>
    <s v="Cost Center: Academic Support for Schools (3202)_x000a__x000a_Fund: Grants Fund_x000a__x000a_Grant: 20195301 FY20 CARES Act Tutoring_x000a__x000a_Location: Genera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1"/>
    <d v="2020-12-30T00:00:00"/>
    <n v="31.82"/>
    <s v="Cost Center: Academic Support for Schools (3202)_x000a__x000a_Fund: Grants Fund_x000a__x000a_Grant: 20195301 FY20 CARES Act Tutoring_x000a__x000a_Location: Thomas Viaduct Middle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8"/>
    <d v="2020-12-30T00:00:00"/>
    <n v="19876"/>
    <s v="Cost Center: COVID19_x000a__x000a_Fund: Grants Fund_x000a__x000a_Grant: 20195301 FY20 CARES Act Tutoring_x000a__x000a_Location: General_x000a__x000a_Pay Group: HCPSS_x000a__x000a_Program: Academic Support for Schools_x000a__x000a_Spend Category: Wages-Workshop_x000a__x000a_State Category: State_Cat_03 Instructional Salaries &amp; Wages"/>
    <x v="2"/>
    <m/>
    <m/>
    <m/>
    <m/>
    <m/>
    <m/>
  </r>
  <r>
    <s v="Operational Summary Journal: Howard County Public School System - 12/30/2020"/>
    <s v="Payroll Actual Accrual"/>
    <m/>
    <x v="1"/>
    <d v="2020-12-30T00:00:00"/>
    <n v="7.96"/>
    <s v="Cost Center: Academic Support for Schools (3202)_x000a__x000a_Fund: Grants Fund_x000a__x000a_Grant: 20195301 FY20 CARES Act Tutoring_x000a__x000a_Location: Marriotts Ridge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1"/>
    <d v="2020-12-30T00:00:00"/>
    <n v="7.97"/>
    <s v="Cost Center: Academic Support for Schools (3202)_x000a__x000a_Fund: Grants Fund_x000a__x000a_Grant: 20195301 FY20 CARES Act Tutoring_x000a__x000a_Location: Glenelg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1"/>
    <d v="2020-12-30T00:00:00"/>
    <n v="23.38"/>
    <s v="Cost Center: Academic Support for Schools (3202)_x000a__x000a_Fund: Grants Fund_x000a__x000a_Grant: 20195301 FY20 CARES Act Tutoring_x000a__x000a_Location: Atholton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1"/>
    <d v="2020-12-30T00:00:00"/>
    <n v="1453.66"/>
    <s v="Cost Center: COVID19_x000a__x000a_Fund: Grants Fund_x000a__x000a_Grant: 20195301 FY20 CARES Act Tutoring_x000a__x000a_Location: Genera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9"/>
    <d v="2020-12-30T00:00:00"/>
    <n v="226"/>
    <s v="Cost Center: Academic Support for Schools (3202)_x000a__x000a_Fund: Grants Fund_x000a__x000a_Grant: 20195301 FY20 CARES Act Tutoring_x000a__x000a_Location: Reservoir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1"/>
    <d v="2020-12-30T00:00:00"/>
    <n v="8.65"/>
    <s v="Cost Center: Academic Support for Schools (3202)_x000a__x000a_Fund: Grants Fund_x000a__x000a_Grant: 20195301 FY20 CARES Act Tutoring_x000a__x000a_Location: Centennial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9"/>
    <d v="2020-12-30T00:00:00"/>
    <n v="95"/>
    <s v="Cost Center: Academic Support for Schools (3202)_x000a__x000a_Fund: Grants Fund_x000a__x000a_Grant: 20195301 FY20 CARES Act Tutoring_x000a__x000a_Location: Howard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9"/>
    <d v="2020-12-30T00:00:00"/>
    <n v="104"/>
    <s v="Cost Center: Academic Support for Schools (3202)_x000a__x000a_Fund: Grants Fund_x000a__x000a_Grant: 20195301 FY20 CARES Act Tutoring_x000a__x000a_Location: Marriotts Ridge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1"/>
    <d v="2020-12-30T00:00:00"/>
    <n v="17.27"/>
    <s v="Cost Center: Academic Support for Schools (3202)_x000a__x000a_Fund: Grants Fund_x000a__x000a_Grant: 20195301 FY20 CARES Act Tutoring_x000a__x000a_Location: Reservoir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7"/>
    <d v="2020-12-30T00:00:00"/>
    <n v="0.25"/>
    <s v="Cost Center: Academic Support for Schools (3202)_x000a__x000a_Fund: Grants Fund_x000a__x000a_Grant: 20195301 FY20 CARES Act Tutoring_x000a__x000a_Location: Atholton High School_x000a__x000a_Pay Group: HCPSS_x000a__x000a_Program: Academic Support for Schools_x000a__x000a_State Category: State_Cat_03 Instructional Salaries &amp; Wages"/>
    <x v="2"/>
    <m/>
    <m/>
    <m/>
    <m/>
    <m/>
    <m/>
  </r>
  <r>
    <s v="Operational Summary Journal: Howard County Public School System - 12/30/2020"/>
    <s v="Payroll Actual Accrual"/>
    <m/>
    <x v="8"/>
    <d v="2020-12-30T00:00:00"/>
    <n v="6250"/>
    <s v="Cost Center: Academic Support for Schools (3202)_x000a__x000a_Fund: Grants Fund_x000a__x000a_Grant: 20195301 FY20 CARES Act Tutoring_x000a__x000a_Location: General_x000a__x000a_Pay Group: HCPSS_x000a__x000a_Program: Academic Support for Schools_x000a__x000a_Spend Category: Wages-Workshop_x000a__x000a_State Category: State_Cat_03 Instructional Salaries &amp; Wages"/>
    <x v="2"/>
    <m/>
    <m/>
    <m/>
    <m/>
    <m/>
    <m/>
  </r>
  <r>
    <s v="Operational Summary Journal: Howard County Public School System - 12/30/2020"/>
    <s v="Payroll Actual Accrual"/>
    <m/>
    <x v="1"/>
    <d v="2020-12-30T00:00:00"/>
    <n v="21.8"/>
    <s v="Cost Center: Academic Support for Schools (3202)_x000a__x000a_Fund: Grants Fund_x000a__x000a_Grant: 20195301 FY20 CARES Act Tutoring_x000a__x000a_Location: Long Reach High School_x000a__x000a_Pay Group: HCPSS_x000a__x000a_Program: Academic Support for Schools_x000a__x000a_Spend Category: Social Security_x000a__x000a_State Category: State_Cat_03 Instructional Salaries &amp; Wages"/>
    <x v="2"/>
    <m/>
    <m/>
    <m/>
    <m/>
    <m/>
    <m/>
  </r>
  <r>
    <s v="Operational Summary Journal: Howard County Public School System - 12/30/2020"/>
    <s v="Payroll Actual Accrual"/>
    <m/>
    <x v="9"/>
    <d v="2020-12-30T00:00:00"/>
    <n v="416"/>
    <s v="Cost Center: Academic Support for Schools (3202)_x000a__x000a_Fund: Grants Fund_x000a__x000a_Grant: 20195301 FY20 CARES Act Tutoring_x000a__x000a_Location: Mount View Middle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9"/>
    <d v="2020-12-30T00:00:00"/>
    <n v="475"/>
    <s v="Cost Center: Academic Support for Schools (3202)_x000a__x000a_Fund: Grants Fund_x000a__x000a_Grant: 20195301 FY20 CARES Act Tutoring_x000a__x000a_Location: River Hill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9"/>
    <d v="2020-12-30T00:00:00"/>
    <n v="285"/>
    <s v="Cost Center: Academic Support for Schools (3202)_x000a__x000a_Fund: Grants Fund_x000a__x000a_Grant: 20195301 FY20 CARES Act Tutoring_x000a__x000a_Location: Long Reach High School_x000a__x000a_Pay Group: HCPSS_x000a__x000a_Program: Academic Support for Schools_x000a__x000a_Spend Category: Wages-Substitute_x000a__x000a_State Category: State_Cat_03 Instructional Salaries &amp; Wages"/>
    <x v="2"/>
    <m/>
    <m/>
    <m/>
    <m/>
    <m/>
    <m/>
  </r>
  <r>
    <s v="Operational Summary Journal: Howard County Public School System - 12/30/2020"/>
    <s v="Payroll Actual Accrual"/>
    <m/>
    <x v="1"/>
    <d v="2020-12-30T00:00:00"/>
    <n v="13.01"/>
    <s v="Cost Center: Academic Support for Schools (3202)_x000a__x000a_Fund: Grants Fund_x000a__x000a_Grant: 20195301 FY20 CARES Act Tutoring_x000a__x000a_Location: Hammond High School_x000a__x000a_Pay Group: HCPSS_x000a__x000a_Program: Academic Support for Schools_x000a__x000a_Spend Category: Social Security_x000a__x000a_State Category: State_Cat_03 Instructional Salaries &amp; Wages"/>
    <x v="2"/>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r>
    <m/>
    <m/>
    <m/>
    <x v="10"/>
    <m/>
    <m/>
    <m/>
    <x v="6"/>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29" firstHeaderRow="1" firstDataRow="1" firstDataCol="1"/>
  <pivotFields count="14">
    <pivotField showAll="0"/>
    <pivotField showAll="0"/>
    <pivotField showAll="0"/>
    <pivotField axis="axisRow" showAll="0">
      <items count="18">
        <item x="5"/>
        <item x="0"/>
        <item x="1"/>
        <item x="6"/>
        <item x="3"/>
        <item x="4"/>
        <item x="9"/>
        <item x="8"/>
        <item x="2"/>
        <item m="1" x="12"/>
        <item m="1" x="11"/>
        <item m="1" x="14"/>
        <item m="1" x="15"/>
        <item m="1" x="13"/>
        <item m="1" x="16"/>
        <item x="7"/>
        <item x="10"/>
        <item t="default"/>
      </items>
    </pivotField>
    <pivotField showAll="0"/>
    <pivotField dataField="1" showAll="0"/>
    <pivotField showAll="0"/>
    <pivotField axis="axisRow" showAll="0" defaultSubtotal="0">
      <items count="7">
        <item x="0"/>
        <item x="1"/>
        <item x="4"/>
        <item x="2"/>
        <item x="3"/>
        <item x="5"/>
        <item x="6"/>
      </items>
    </pivotField>
    <pivotField showAll="0"/>
    <pivotField showAll="0"/>
    <pivotField showAll="0"/>
    <pivotField showAll="0"/>
    <pivotField showAll="0"/>
    <pivotField showAll="0"/>
  </pivotFields>
  <rowFields count="2">
    <field x="7"/>
    <field x="3"/>
  </rowFields>
  <rowItems count="26">
    <i>
      <x/>
    </i>
    <i r="1">
      <x v="1"/>
    </i>
    <i r="1">
      <x v="5"/>
    </i>
    <i>
      <x v="1"/>
    </i>
    <i r="1">
      <x v="1"/>
    </i>
    <i r="1">
      <x v="5"/>
    </i>
    <i>
      <x v="2"/>
    </i>
    <i r="1">
      <x v="1"/>
    </i>
    <i>
      <x v="3"/>
    </i>
    <i r="1">
      <x/>
    </i>
    <i r="1">
      <x v="1"/>
    </i>
    <i r="1">
      <x v="2"/>
    </i>
    <i r="1">
      <x v="6"/>
    </i>
    <i r="1">
      <x v="7"/>
    </i>
    <i r="1">
      <x v="15"/>
    </i>
    <i>
      <x v="4"/>
    </i>
    <i r="1">
      <x v="1"/>
    </i>
    <i r="1">
      <x v="2"/>
    </i>
    <i r="1">
      <x v="3"/>
    </i>
    <i r="1">
      <x v="4"/>
    </i>
    <i r="1">
      <x v="8"/>
    </i>
    <i>
      <x v="5"/>
    </i>
    <i r="1">
      <x/>
    </i>
    <i>
      <x v="6"/>
    </i>
    <i r="1">
      <x v="16"/>
    </i>
    <i t="grand">
      <x/>
    </i>
  </rowItems>
  <colItems count="1">
    <i/>
  </colItems>
  <dataFields count="1">
    <dataField name="Sum of Ledger/Budget Debit minus Credit" fld="5" baseField="7" baseItem="0" numFmtId="43"/>
  </dataFields>
  <formats count="4">
    <format dxfId="3">
      <pivotArea collapsedLevelsAreSubtotals="1" fieldPosition="0">
        <references count="2">
          <reference field="3" count="6">
            <x v="9"/>
            <x v="10"/>
            <x v="11"/>
            <x v="12"/>
            <x v="13"/>
            <x v="14"/>
          </reference>
          <reference field="7" count="1" selected="0">
            <x v="3"/>
          </reference>
        </references>
      </pivotArea>
    </format>
    <format dxfId="2">
      <pivotArea dataOnly="0" labelOnly="1" fieldPosition="0">
        <references count="2">
          <reference field="3" count="6">
            <x v="9"/>
            <x v="10"/>
            <x v="11"/>
            <x v="12"/>
            <x v="13"/>
            <x v="14"/>
          </reference>
          <reference field="7" count="1" selected="0">
            <x v="3"/>
          </reference>
        </references>
      </pivotArea>
    </format>
    <format dxfId="1">
      <pivotArea collapsedLevelsAreSubtotals="1" fieldPosition="0">
        <references count="2">
          <reference field="3" count="6">
            <x v="9"/>
            <x v="10"/>
            <x v="11"/>
            <x v="12"/>
            <x v="13"/>
            <x v="14"/>
          </reference>
          <reference field="7" count="1" selected="0">
            <x v="3"/>
          </reference>
        </references>
      </pivotArea>
    </format>
    <format dxfId="0">
      <pivotArea dataOnly="0" labelOnly="1" fieldPosition="0">
        <references count="2">
          <reference field="3" count="6">
            <x v="9"/>
            <x v="10"/>
            <x v="11"/>
            <x v="12"/>
            <x v="13"/>
            <x v="14"/>
          </reference>
          <reference field="7"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9"/>
  <sheetViews>
    <sheetView workbookViewId="0">
      <selection activeCell="B20" sqref="B20"/>
    </sheetView>
  </sheetViews>
  <sheetFormatPr defaultRowHeight="13.2" x14ac:dyDescent="0.25"/>
  <cols>
    <col min="1" max="1" width="34.44140625" customWidth="1"/>
    <col min="2" max="2" width="38.21875" customWidth="1"/>
    <col min="3" max="3" width="43.77734375" bestFit="1" customWidth="1"/>
    <col min="4" max="4" width="11.44140625" bestFit="1" customWidth="1"/>
    <col min="5" max="5" width="13" customWidth="1"/>
  </cols>
  <sheetData>
    <row r="3" spans="1:5" x14ac:dyDescent="0.25">
      <c r="A3" s="6" t="s">
        <v>2789</v>
      </c>
      <c r="B3" t="s">
        <v>2793</v>
      </c>
    </row>
    <row r="4" spans="1:5" x14ac:dyDescent="0.25">
      <c r="A4" s="7">
        <v>20179601</v>
      </c>
      <c r="B4" s="1"/>
    </row>
    <row r="5" spans="1:5" x14ac:dyDescent="0.25">
      <c r="A5" s="8" t="s">
        <v>15</v>
      </c>
      <c r="B5" s="1">
        <v>4067921</v>
      </c>
    </row>
    <row r="6" spans="1:5" x14ac:dyDescent="0.25">
      <c r="A6" s="8" t="s">
        <v>76</v>
      </c>
      <c r="B6" s="1">
        <v>2882.1800000000003</v>
      </c>
    </row>
    <row r="7" spans="1:5" x14ac:dyDescent="0.25">
      <c r="A7" s="7">
        <v>20188701</v>
      </c>
      <c r="B7" s="1"/>
    </row>
    <row r="8" spans="1:5" x14ac:dyDescent="0.25">
      <c r="A8" s="8" t="s">
        <v>15</v>
      </c>
      <c r="B8" s="1">
        <v>359512</v>
      </c>
    </row>
    <row r="9" spans="1:5" x14ac:dyDescent="0.25">
      <c r="A9" s="8" t="s">
        <v>76</v>
      </c>
      <c r="B9" s="1">
        <v>247.97</v>
      </c>
    </row>
    <row r="10" spans="1:5" x14ac:dyDescent="0.25">
      <c r="A10" s="7">
        <v>20193301</v>
      </c>
      <c r="B10" s="1"/>
    </row>
    <row r="11" spans="1:5" x14ac:dyDescent="0.25">
      <c r="A11" s="8" t="s">
        <v>15</v>
      </c>
      <c r="B11" s="1">
        <v>1986113.5</v>
      </c>
    </row>
    <row r="12" spans="1:5" x14ac:dyDescent="0.25">
      <c r="A12" s="7">
        <v>20195301</v>
      </c>
      <c r="B12" s="1"/>
    </row>
    <row r="13" spans="1:5" x14ac:dyDescent="0.25">
      <c r="A13" s="8" t="s">
        <v>143</v>
      </c>
      <c r="B13" s="1">
        <v>1249656.68</v>
      </c>
    </row>
    <row r="14" spans="1:5" x14ac:dyDescent="0.25">
      <c r="A14" s="8" t="s">
        <v>15</v>
      </c>
      <c r="B14" s="1">
        <v>460588.27000000025</v>
      </c>
    </row>
    <row r="15" spans="1:5" x14ac:dyDescent="0.25">
      <c r="A15" s="8" t="s">
        <v>25</v>
      </c>
      <c r="B15" s="1">
        <v>22513.050000000017</v>
      </c>
      <c r="D15" s="1"/>
      <c r="E15" s="1"/>
    </row>
    <row r="16" spans="1:5" x14ac:dyDescent="0.25">
      <c r="A16" s="8" t="s">
        <v>1911</v>
      </c>
      <c r="B16" s="1">
        <v>27693</v>
      </c>
    </row>
    <row r="17" spans="1:5" x14ac:dyDescent="0.25">
      <c r="A17" s="8" t="s">
        <v>1899</v>
      </c>
      <c r="B17" s="1">
        <v>276661.5</v>
      </c>
    </row>
    <row r="18" spans="1:5" s="10" customFormat="1" x14ac:dyDescent="0.25">
      <c r="A18" s="8" t="s">
        <v>1813</v>
      </c>
      <c r="B18" s="1">
        <v>1.1102230246251565E-15</v>
      </c>
      <c r="C18" s="9"/>
    </row>
    <row r="19" spans="1:5" s="10" customFormat="1" x14ac:dyDescent="0.25">
      <c r="A19" s="7">
        <v>21130008</v>
      </c>
      <c r="B19" s="1"/>
      <c r="C19" s="9"/>
    </row>
    <row r="20" spans="1:5" s="10" customFormat="1" x14ac:dyDescent="0.25">
      <c r="A20" s="8" t="s">
        <v>15</v>
      </c>
      <c r="B20" s="1">
        <v>1537563.8299999998</v>
      </c>
      <c r="C20" s="9"/>
    </row>
    <row r="21" spans="1:5" s="10" customFormat="1" x14ac:dyDescent="0.25">
      <c r="A21" s="8" t="s">
        <v>25</v>
      </c>
      <c r="B21" s="1">
        <v>18429.8</v>
      </c>
      <c r="C21" s="9"/>
    </row>
    <row r="22" spans="1:5" s="10" customFormat="1" x14ac:dyDescent="0.25">
      <c r="A22" s="8" t="s">
        <v>1496</v>
      </c>
      <c r="B22" s="1">
        <v>205524.97999999998</v>
      </c>
      <c r="C22" s="9"/>
    </row>
    <row r="23" spans="1:5" s="10" customFormat="1" x14ac:dyDescent="0.25">
      <c r="A23" s="8" t="s">
        <v>45</v>
      </c>
      <c r="B23" s="1">
        <v>77240.600000000006</v>
      </c>
      <c r="C23" s="9"/>
    </row>
    <row r="24" spans="1:5" x14ac:dyDescent="0.25">
      <c r="A24" s="8" t="s">
        <v>35</v>
      </c>
      <c r="B24" s="1">
        <v>240912.48</v>
      </c>
    </row>
    <row r="25" spans="1:5" x14ac:dyDescent="0.25">
      <c r="A25" s="7">
        <v>21130011</v>
      </c>
      <c r="B25" s="1"/>
    </row>
    <row r="26" spans="1:5" x14ac:dyDescent="0.25">
      <c r="A26" s="8" t="s">
        <v>143</v>
      </c>
      <c r="B26" s="1">
        <v>960.49</v>
      </c>
    </row>
    <row r="27" spans="1:5" x14ac:dyDescent="0.25">
      <c r="A27" s="7" t="s">
        <v>2790</v>
      </c>
      <c r="B27" s="1"/>
      <c r="D27" s="1"/>
      <c r="E27" s="1"/>
    </row>
    <row r="28" spans="1:5" x14ac:dyDescent="0.25">
      <c r="A28" s="8" t="s">
        <v>2790</v>
      </c>
      <c r="B28" s="1"/>
    </row>
    <row r="29" spans="1:5" x14ac:dyDescent="0.25">
      <c r="A29" s="7" t="s">
        <v>2791</v>
      </c>
      <c r="B29" s="1">
        <v>10534421.33</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9"/>
  <sheetViews>
    <sheetView tabSelected="1" topLeftCell="A13" workbookViewId="0">
      <selection activeCell="K20" sqref="K20"/>
    </sheetView>
  </sheetViews>
  <sheetFormatPr defaultColWidth="8" defaultRowHeight="13.2" x14ac:dyDescent="0.25"/>
  <cols>
    <col min="1" max="14" width="23.44140625" customWidth="1"/>
  </cols>
  <sheetData>
    <row r="1" spans="1:14" ht="26.4" x14ac:dyDescent="0.25">
      <c r="A1" s="3" t="s">
        <v>0</v>
      </c>
      <c r="B1" s="3" t="s">
        <v>1</v>
      </c>
      <c r="C1" s="3" t="s">
        <v>2</v>
      </c>
      <c r="D1" s="3" t="s">
        <v>3</v>
      </c>
      <c r="E1" s="3" t="s">
        <v>4</v>
      </c>
      <c r="F1" s="3" t="s">
        <v>5</v>
      </c>
      <c r="G1" s="3" t="s">
        <v>6</v>
      </c>
      <c r="H1" s="3" t="s">
        <v>2792</v>
      </c>
      <c r="I1" s="3" t="s">
        <v>7</v>
      </c>
      <c r="J1" s="3" t="s">
        <v>8</v>
      </c>
      <c r="K1" s="3" t="s">
        <v>9</v>
      </c>
      <c r="L1" s="3" t="s">
        <v>10</v>
      </c>
      <c r="M1" s="3" t="s">
        <v>11</v>
      </c>
      <c r="N1" s="3" t="s">
        <v>12</v>
      </c>
    </row>
    <row r="2" spans="1:14" ht="237.6" x14ac:dyDescent="0.25">
      <c r="A2" s="4" t="s">
        <v>13</v>
      </c>
      <c r="B2" s="4" t="s">
        <v>14</v>
      </c>
      <c r="D2" s="4" t="s">
        <v>15</v>
      </c>
      <c r="E2" s="2">
        <v>44012</v>
      </c>
      <c r="F2" s="5">
        <v>4067921</v>
      </c>
      <c r="G2" s="4" t="s">
        <v>16</v>
      </c>
      <c r="H2" s="4">
        <v>20179601</v>
      </c>
      <c r="I2" s="4" t="s">
        <v>17</v>
      </c>
      <c r="K2" s="4"/>
      <c r="L2" s="4"/>
      <c r="M2" s="4"/>
    </row>
    <row r="3" spans="1:14" ht="237.6" x14ac:dyDescent="0.25">
      <c r="A3" s="4" t="s">
        <v>18</v>
      </c>
      <c r="B3" s="4" t="s">
        <v>19</v>
      </c>
      <c r="D3" s="4" t="s">
        <v>20</v>
      </c>
      <c r="E3" s="2">
        <v>44012</v>
      </c>
      <c r="F3" s="5">
        <v>359512</v>
      </c>
      <c r="G3" s="4" t="s">
        <v>21</v>
      </c>
      <c r="H3" s="4">
        <v>20188701</v>
      </c>
      <c r="I3" s="4" t="s">
        <v>22</v>
      </c>
      <c r="K3" s="4"/>
      <c r="L3" s="4"/>
      <c r="M3" s="4"/>
    </row>
    <row r="4" spans="1:14" ht="237.6" x14ac:dyDescent="0.25">
      <c r="A4" s="4" t="s">
        <v>23</v>
      </c>
      <c r="B4" s="4" t="s">
        <v>24</v>
      </c>
      <c r="D4" s="4" t="s">
        <v>25</v>
      </c>
      <c r="E4" s="2">
        <v>44126</v>
      </c>
      <c r="F4" s="5">
        <v>52.44</v>
      </c>
      <c r="G4" s="4" t="s">
        <v>26</v>
      </c>
      <c r="H4" s="4">
        <v>20195301</v>
      </c>
      <c r="I4" s="4" t="s">
        <v>27</v>
      </c>
      <c r="K4" s="4"/>
      <c r="L4" s="4"/>
      <c r="M4" s="4"/>
    </row>
    <row r="5" spans="1:14" ht="237.6" x14ac:dyDescent="0.25">
      <c r="A5" s="4" t="s">
        <v>28</v>
      </c>
      <c r="B5" s="4" t="s">
        <v>29</v>
      </c>
      <c r="D5" s="4" t="s">
        <v>30</v>
      </c>
      <c r="E5" s="2">
        <v>44176</v>
      </c>
      <c r="F5" s="5">
        <v>17213</v>
      </c>
      <c r="G5" s="4" t="s">
        <v>31</v>
      </c>
      <c r="H5" s="4">
        <v>21130008</v>
      </c>
      <c r="I5" s="4" t="s">
        <v>32</v>
      </c>
      <c r="K5" s="4"/>
      <c r="L5" s="4"/>
      <c r="M5" s="4"/>
    </row>
    <row r="6" spans="1:14" ht="237.6" x14ac:dyDescent="0.25">
      <c r="A6" s="4" t="s">
        <v>33</v>
      </c>
      <c r="B6" s="4" t="s">
        <v>34</v>
      </c>
      <c r="D6" s="4" t="s">
        <v>35</v>
      </c>
      <c r="E6" s="2">
        <v>44176</v>
      </c>
      <c r="F6" s="5">
        <v>207787</v>
      </c>
      <c r="G6" s="4" t="s">
        <v>36</v>
      </c>
      <c r="H6" s="4">
        <v>21130008</v>
      </c>
      <c r="I6" s="4" t="s">
        <v>37</v>
      </c>
      <c r="K6" s="4"/>
      <c r="L6" s="4"/>
      <c r="M6" s="4"/>
    </row>
    <row r="7" spans="1:14" ht="237.6" x14ac:dyDescent="0.25">
      <c r="A7" s="4" t="s">
        <v>38</v>
      </c>
      <c r="B7" s="4" t="s">
        <v>39</v>
      </c>
      <c r="D7" s="4" t="s">
        <v>40</v>
      </c>
      <c r="E7" s="2">
        <v>44176</v>
      </c>
      <c r="F7" s="5">
        <v>124759.4</v>
      </c>
      <c r="G7" s="4" t="s">
        <v>41</v>
      </c>
      <c r="H7" s="4">
        <v>21130008</v>
      </c>
      <c r="I7" s="4" t="s">
        <v>42</v>
      </c>
      <c r="K7" s="4"/>
      <c r="L7" s="4"/>
      <c r="M7" s="4"/>
    </row>
    <row r="8" spans="1:14" ht="237.6" x14ac:dyDescent="0.25">
      <c r="A8" s="4" t="s">
        <v>43</v>
      </c>
      <c r="B8" s="4" t="s">
        <v>44</v>
      </c>
      <c r="D8" s="4" t="s">
        <v>45</v>
      </c>
      <c r="E8" s="2">
        <v>44176</v>
      </c>
      <c r="F8" s="5">
        <v>77240.600000000006</v>
      </c>
      <c r="G8" s="4" t="s">
        <v>46</v>
      </c>
      <c r="H8" s="4">
        <v>21130008</v>
      </c>
      <c r="I8" s="4" t="s">
        <v>47</v>
      </c>
      <c r="K8" s="4"/>
      <c r="L8" s="4"/>
      <c r="M8" s="4"/>
    </row>
    <row r="9" spans="1:14" ht="250.8" x14ac:dyDescent="0.25">
      <c r="A9" s="4" t="s">
        <v>48</v>
      </c>
      <c r="B9" s="4" t="s">
        <v>49</v>
      </c>
      <c r="D9" s="4" t="s">
        <v>50</v>
      </c>
      <c r="E9" s="2">
        <v>44196</v>
      </c>
      <c r="F9" s="5">
        <v>-140</v>
      </c>
      <c r="G9" s="4" t="s">
        <v>51</v>
      </c>
      <c r="H9" s="4">
        <v>20193301</v>
      </c>
      <c r="I9" s="4" t="s">
        <v>52</v>
      </c>
      <c r="K9" s="4"/>
      <c r="L9" s="4"/>
      <c r="M9" s="4"/>
    </row>
    <row r="10" spans="1:14" ht="237.6" x14ac:dyDescent="0.25">
      <c r="A10" s="4" t="s">
        <v>53</v>
      </c>
      <c r="B10" s="4" t="s">
        <v>54</v>
      </c>
      <c r="D10" s="4" t="s">
        <v>55</v>
      </c>
      <c r="E10" s="2">
        <v>44207</v>
      </c>
      <c r="F10" s="5">
        <v>33125.480000000003</v>
      </c>
      <c r="G10" s="4" t="s">
        <v>56</v>
      </c>
      <c r="H10" s="4">
        <v>21130008</v>
      </c>
      <c r="I10" s="4" t="s">
        <v>57</v>
      </c>
      <c r="K10" s="4"/>
      <c r="L10" s="4"/>
      <c r="M10" s="4"/>
    </row>
    <row r="11" spans="1:14" ht="237.6" x14ac:dyDescent="0.25">
      <c r="A11" s="4" t="s">
        <v>58</v>
      </c>
      <c r="B11" s="4" t="s">
        <v>59</v>
      </c>
      <c r="D11" s="4" t="s">
        <v>60</v>
      </c>
      <c r="E11" s="2">
        <v>44207</v>
      </c>
      <c r="F11" s="5">
        <v>1216.8</v>
      </c>
      <c r="G11" s="4" t="s">
        <v>61</v>
      </c>
      <c r="H11" s="4">
        <v>21130008</v>
      </c>
      <c r="I11" s="4" t="s">
        <v>62</v>
      </c>
      <c r="K11" s="4"/>
      <c r="L11" s="4"/>
      <c r="M11" s="4"/>
    </row>
    <row r="12" spans="1:14" ht="237.6" x14ac:dyDescent="0.25">
      <c r="A12" s="4" t="s">
        <v>63</v>
      </c>
      <c r="B12" s="4" t="s">
        <v>64</v>
      </c>
      <c r="D12" s="4" t="s">
        <v>65</v>
      </c>
      <c r="E12" s="2">
        <v>44196</v>
      </c>
      <c r="F12" s="5">
        <v>1033075.81</v>
      </c>
      <c r="G12" s="4" t="s">
        <v>66</v>
      </c>
      <c r="H12" s="4">
        <v>21130008</v>
      </c>
      <c r="I12" s="4" t="s">
        <v>67</v>
      </c>
      <c r="K12" s="4"/>
      <c r="L12" s="4"/>
      <c r="M12" s="4"/>
    </row>
    <row r="13" spans="1:14" ht="237.6" x14ac:dyDescent="0.25">
      <c r="A13" s="4" t="s">
        <v>68</v>
      </c>
      <c r="B13" s="4" t="s">
        <v>69</v>
      </c>
      <c r="D13" s="4" t="s">
        <v>70</v>
      </c>
      <c r="E13" s="2">
        <v>44223</v>
      </c>
      <c r="F13" s="5">
        <v>8028.41</v>
      </c>
      <c r="G13" s="4" t="s">
        <v>71</v>
      </c>
      <c r="H13" s="4">
        <v>21130008</v>
      </c>
      <c r="I13" s="4" t="s">
        <v>72</v>
      </c>
      <c r="K13" s="4"/>
      <c r="L13" s="4"/>
      <c r="M13" s="4"/>
    </row>
    <row r="14" spans="1:14" ht="330" x14ac:dyDescent="0.25">
      <c r="A14" s="4" t="s">
        <v>73</v>
      </c>
      <c r="B14" s="4" t="s">
        <v>74</v>
      </c>
      <c r="C14" s="4" t="s">
        <v>75</v>
      </c>
      <c r="D14" s="4" t="s">
        <v>76</v>
      </c>
      <c r="E14" s="2">
        <v>44197</v>
      </c>
      <c r="F14" s="5">
        <v>124.95</v>
      </c>
      <c r="G14" s="11" t="s">
        <v>2794</v>
      </c>
      <c r="H14" s="4">
        <v>20188701</v>
      </c>
      <c r="I14" s="4"/>
      <c r="K14" s="4"/>
      <c r="L14" s="4"/>
      <c r="M14" s="4"/>
    </row>
    <row r="15" spans="1:14" ht="277.2" x14ac:dyDescent="0.25">
      <c r="A15" s="4" t="s">
        <v>77</v>
      </c>
      <c r="B15" s="4" t="s">
        <v>78</v>
      </c>
      <c r="C15" s="4" t="s">
        <v>79</v>
      </c>
      <c r="D15" s="4" t="s">
        <v>80</v>
      </c>
      <c r="E15" s="2">
        <v>44200</v>
      </c>
      <c r="F15" s="5">
        <v>12192</v>
      </c>
      <c r="G15" s="4" t="s">
        <v>81</v>
      </c>
      <c r="H15" s="4">
        <v>21130008</v>
      </c>
      <c r="I15" s="4" t="s">
        <v>82</v>
      </c>
      <c r="J15" s="4" t="s">
        <v>83</v>
      </c>
      <c r="K15" s="4" t="s">
        <v>84</v>
      </c>
      <c r="L15" s="4" t="s">
        <v>85</v>
      </c>
      <c r="M15" s="4" t="s">
        <v>86</v>
      </c>
      <c r="N15" s="4" t="s">
        <v>87</v>
      </c>
    </row>
    <row r="16" spans="1:14" ht="277.2" x14ac:dyDescent="0.25">
      <c r="A16" s="4" t="s">
        <v>88</v>
      </c>
      <c r="B16" s="4" t="s">
        <v>89</v>
      </c>
      <c r="C16" s="4" t="s">
        <v>90</v>
      </c>
      <c r="D16" s="4" t="s">
        <v>91</v>
      </c>
      <c r="E16" s="2">
        <v>44200</v>
      </c>
      <c r="F16" s="5">
        <v>2002</v>
      </c>
      <c r="G16" s="4" t="s">
        <v>92</v>
      </c>
      <c r="H16" s="4">
        <v>21130008</v>
      </c>
      <c r="I16" s="4" t="s">
        <v>93</v>
      </c>
      <c r="J16" s="4" t="s">
        <v>94</v>
      </c>
      <c r="K16" s="4" t="s">
        <v>95</v>
      </c>
      <c r="L16" s="4" t="s">
        <v>96</v>
      </c>
      <c r="M16" s="4" t="s">
        <v>97</v>
      </c>
      <c r="N16" s="4" t="s">
        <v>98</v>
      </c>
    </row>
    <row r="17" spans="1:14" ht="277.2" x14ac:dyDescent="0.25">
      <c r="A17" s="4" t="s">
        <v>99</v>
      </c>
      <c r="B17" s="4" t="s">
        <v>100</v>
      </c>
      <c r="C17" s="4" t="s">
        <v>101</v>
      </c>
      <c r="D17" s="4" t="s">
        <v>102</v>
      </c>
      <c r="E17" s="2">
        <v>44201</v>
      </c>
      <c r="F17" s="5">
        <v>8.3699999999999992</v>
      </c>
      <c r="G17" s="4" t="s">
        <v>103</v>
      </c>
      <c r="H17" s="4">
        <v>21130008</v>
      </c>
      <c r="I17" s="4"/>
      <c r="J17" s="4" t="s">
        <v>104</v>
      </c>
      <c r="K17" s="4" t="s">
        <v>105</v>
      </c>
      <c r="L17" s="4" t="s">
        <v>106</v>
      </c>
      <c r="M17" s="4" t="s">
        <v>107</v>
      </c>
      <c r="N17" s="4" t="s">
        <v>108</v>
      </c>
    </row>
    <row r="18" spans="1:14" ht="277.2" x14ac:dyDescent="0.25">
      <c r="A18" s="4" t="s">
        <v>109</v>
      </c>
      <c r="B18" s="4" t="s">
        <v>110</v>
      </c>
      <c r="C18" s="4" t="s">
        <v>111</v>
      </c>
      <c r="D18" s="4" t="s">
        <v>112</v>
      </c>
      <c r="E18" s="2">
        <v>44201</v>
      </c>
      <c r="F18" s="5">
        <v>680.66</v>
      </c>
      <c r="G18" s="4" t="s">
        <v>113</v>
      </c>
      <c r="H18" s="4">
        <v>21130008</v>
      </c>
      <c r="I18" s="4"/>
      <c r="J18" s="4" t="s">
        <v>114</v>
      </c>
      <c r="K18" s="4" t="s">
        <v>115</v>
      </c>
      <c r="L18" s="4" t="s">
        <v>116</v>
      </c>
      <c r="M18" s="4" t="s">
        <v>117</v>
      </c>
      <c r="N18" s="4" t="s">
        <v>118</v>
      </c>
    </row>
    <row r="19" spans="1:14" ht="277.2" x14ac:dyDescent="0.25">
      <c r="A19" s="4" t="s">
        <v>119</v>
      </c>
      <c r="B19" s="4" t="s">
        <v>120</v>
      </c>
      <c r="C19" s="4" t="s">
        <v>121</v>
      </c>
      <c r="D19" s="4" t="s">
        <v>122</v>
      </c>
      <c r="E19" s="2">
        <v>44207</v>
      </c>
      <c r="F19" s="5">
        <v>84000</v>
      </c>
      <c r="G19" s="4" t="s">
        <v>123</v>
      </c>
      <c r="H19" s="4">
        <v>21130008</v>
      </c>
      <c r="I19" s="4"/>
      <c r="J19" s="4" t="s">
        <v>124</v>
      </c>
      <c r="K19" s="4" t="s">
        <v>125</v>
      </c>
      <c r="L19" s="4" t="s">
        <v>126</v>
      </c>
      <c r="M19" s="4" t="s">
        <v>127</v>
      </c>
      <c r="N19" s="4" t="s">
        <v>128</v>
      </c>
    </row>
    <row r="20" spans="1:14" ht="264" x14ac:dyDescent="0.25">
      <c r="A20" s="4" t="s">
        <v>129</v>
      </c>
      <c r="B20" s="4" t="s">
        <v>130</v>
      </c>
      <c r="C20" s="4" t="s">
        <v>131</v>
      </c>
      <c r="D20" s="4" t="s">
        <v>132</v>
      </c>
      <c r="E20" s="2">
        <v>44215</v>
      </c>
      <c r="F20" s="5">
        <v>247520</v>
      </c>
      <c r="G20" s="4" t="s">
        <v>133</v>
      </c>
      <c r="H20" s="4">
        <v>21130008</v>
      </c>
      <c r="I20" s="4" t="s">
        <v>134</v>
      </c>
      <c r="J20" s="4" t="s">
        <v>135</v>
      </c>
      <c r="K20" s="4" t="s">
        <v>136</v>
      </c>
      <c r="L20" s="4" t="s">
        <v>137</v>
      </c>
      <c r="M20" s="4" t="s">
        <v>138</v>
      </c>
      <c r="N20" s="4" t="s">
        <v>139</v>
      </c>
    </row>
    <row r="21" spans="1:14" ht="303.60000000000002" x14ac:dyDescent="0.25">
      <c r="A21" s="4" t="s">
        <v>140</v>
      </c>
      <c r="B21" s="4" t="s">
        <v>141</v>
      </c>
      <c r="C21" s="4" t="s">
        <v>142</v>
      </c>
      <c r="D21" s="4" t="s">
        <v>143</v>
      </c>
      <c r="E21" s="2">
        <v>44216</v>
      </c>
      <c r="F21" s="5">
        <v>960.49</v>
      </c>
      <c r="G21" s="4" t="s">
        <v>144</v>
      </c>
      <c r="H21" s="4">
        <v>21130011</v>
      </c>
      <c r="I21" s="4" t="s">
        <v>145</v>
      </c>
      <c r="K21" s="4"/>
      <c r="L21" s="4" t="s">
        <v>146</v>
      </c>
      <c r="M21" s="4" t="s">
        <v>147</v>
      </c>
      <c r="N21" s="4" t="s">
        <v>148</v>
      </c>
    </row>
    <row r="22" spans="1:14" ht="330" x14ac:dyDescent="0.25">
      <c r="A22" s="4" t="s">
        <v>149</v>
      </c>
      <c r="B22" s="4" t="s">
        <v>150</v>
      </c>
      <c r="C22" s="4" t="s">
        <v>151</v>
      </c>
      <c r="D22" s="4" t="s">
        <v>152</v>
      </c>
      <c r="E22" s="2">
        <v>44218</v>
      </c>
      <c r="F22" s="5">
        <v>77.98</v>
      </c>
      <c r="G22" s="11" t="s">
        <v>2795</v>
      </c>
      <c r="H22" s="4">
        <v>21130008</v>
      </c>
      <c r="I22" s="4"/>
      <c r="K22" s="4"/>
      <c r="L22" s="4"/>
      <c r="M22" s="4"/>
    </row>
    <row r="23" spans="1:14" ht="330" x14ac:dyDescent="0.25">
      <c r="A23" s="4" t="s">
        <v>153</v>
      </c>
      <c r="B23" s="4" t="s">
        <v>154</v>
      </c>
      <c r="C23" s="4" t="s">
        <v>155</v>
      </c>
      <c r="D23" s="4" t="s">
        <v>156</v>
      </c>
      <c r="E23" s="2">
        <v>44218</v>
      </c>
      <c r="F23" s="5">
        <v>123.02</v>
      </c>
      <c r="G23" s="11" t="s">
        <v>2794</v>
      </c>
      <c r="H23" s="4">
        <v>20188701</v>
      </c>
      <c r="I23" s="4"/>
      <c r="K23" s="4"/>
      <c r="L23" s="4"/>
      <c r="M23" s="4"/>
    </row>
    <row r="24" spans="1:14" ht="330" x14ac:dyDescent="0.25">
      <c r="A24" s="4" t="s">
        <v>157</v>
      </c>
      <c r="B24" s="4" t="s">
        <v>158</v>
      </c>
      <c r="C24" s="4" t="s">
        <v>159</v>
      </c>
      <c r="D24" s="4" t="s">
        <v>160</v>
      </c>
      <c r="E24" s="2">
        <v>44218</v>
      </c>
      <c r="F24" s="5">
        <v>146.97</v>
      </c>
      <c r="G24" s="11" t="s">
        <v>2796</v>
      </c>
      <c r="H24" s="4">
        <v>20179601</v>
      </c>
      <c r="I24" s="4"/>
      <c r="K24" s="4"/>
      <c r="L24" s="4"/>
      <c r="M24" s="4"/>
    </row>
    <row r="25" spans="1:14" ht="330" x14ac:dyDescent="0.25">
      <c r="A25" s="4" t="s">
        <v>161</v>
      </c>
      <c r="B25" s="4" t="s">
        <v>162</v>
      </c>
      <c r="C25" s="4" t="s">
        <v>163</v>
      </c>
      <c r="D25" s="4" t="s">
        <v>164</v>
      </c>
      <c r="E25" s="2">
        <v>44218</v>
      </c>
      <c r="F25" s="5">
        <v>1097.9000000000001</v>
      </c>
      <c r="G25" s="11" t="s">
        <v>2796</v>
      </c>
      <c r="H25" s="4">
        <v>20179601</v>
      </c>
      <c r="I25" s="4"/>
      <c r="K25" s="4"/>
      <c r="L25" s="4"/>
      <c r="M25" s="4"/>
    </row>
    <row r="26" spans="1:14" ht="330" x14ac:dyDescent="0.25">
      <c r="A26" s="4" t="s">
        <v>165</v>
      </c>
      <c r="B26" s="4" t="s">
        <v>166</v>
      </c>
      <c r="C26" s="4" t="s">
        <v>167</v>
      </c>
      <c r="D26" s="4" t="s">
        <v>168</v>
      </c>
      <c r="E26" s="2">
        <v>44218</v>
      </c>
      <c r="F26" s="5">
        <v>208.95</v>
      </c>
      <c r="G26" s="11" t="s">
        <v>2796</v>
      </c>
      <c r="H26" s="4">
        <v>20179601</v>
      </c>
      <c r="I26" s="4"/>
      <c r="K26" s="4"/>
      <c r="L26" s="4"/>
      <c r="M26" s="4"/>
    </row>
    <row r="27" spans="1:14" ht="330" x14ac:dyDescent="0.25">
      <c r="A27" s="4" t="s">
        <v>169</v>
      </c>
      <c r="B27" s="4" t="s">
        <v>170</v>
      </c>
      <c r="C27" s="4" t="s">
        <v>171</v>
      </c>
      <c r="D27" s="4" t="s">
        <v>172</v>
      </c>
      <c r="E27" s="2">
        <v>44218</v>
      </c>
      <c r="F27" s="5">
        <v>224</v>
      </c>
      <c r="G27" s="11" t="s">
        <v>2796</v>
      </c>
      <c r="H27" s="4">
        <v>20179601</v>
      </c>
      <c r="I27" s="4"/>
      <c r="K27" s="4"/>
      <c r="L27" s="4"/>
      <c r="M27" s="4"/>
    </row>
    <row r="28" spans="1:14" ht="290.39999999999998" x14ac:dyDescent="0.25">
      <c r="A28" s="4" t="s">
        <v>173</v>
      </c>
      <c r="B28" s="4" t="s">
        <v>174</v>
      </c>
      <c r="C28" s="4" t="s">
        <v>175</v>
      </c>
      <c r="D28" s="4" t="s">
        <v>176</v>
      </c>
      <c r="E28" s="2">
        <v>44221</v>
      </c>
      <c r="F28" s="5">
        <v>1826440</v>
      </c>
      <c r="G28" s="4" t="s">
        <v>177</v>
      </c>
      <c r="H28" s="4">
        <v>20193301</v>
      </c>
      <c r="I28" s="4" t="s">
        <v>178</v>
      </c>
      <c r="J28" s="4" t="s">
        <v>179</v>
      </c>
      <c r="K28" s="4" t="s">
        <v>180</v>
      </c>
      <c r="L28" s="4" t="s">
        <v>181</v>
      </c>
      <c r="M28" s="4" t="s">
        <v>182</v>
      </c>
      <c r="N28" s="4" t="s">
        <v>183</v>
      </c>
    </row>
    <row r="29" spans="1:14" ht="277.2" x14ac:dyDescent="0.25">
      <c r="A29" s="4" t="s">
        <v>184</v>
      </c>
      <c r="B29" s="4" t="s">
        <v>185</v>
      </c>
      <c r="C29" s="4" t="s">
        <v>186</v>
      </c>
      <c r="D29" s="4" t="s">
        <v>187</v>
      </c>
      <c r="E29" s="2">
        <v>44222</v>
      </c>
      <c r="F29" s="5">
        <v>14418.3</v>
      </c>
      <c r="G29" s="4" t="s">
        <v>188</v>
      </c>
      <c r="H29" s="4">
        <v>20195301</v>
      </c>
      <c r="I29" s="4"/>
      <c r="J29" s="4" t="s">
        <v>189</v>
      </c>
      <c r="K29" s="4" t="s">
        <v>190</v>
      </c>
      <c r="L29" s="4" t="s">
        <v>191</v>
      </c>
      <c r="M29" s="4" t="s">
        <v>192</v>
      </c>
      <c r="N29" s="4" t="s">
        <v>193</v>
      </c>
    </row>
    <row r="30" spans="1:14" ht="277.2" x14ac:dyDescent="0.25">
      <c r="A30" s="4" t="s">
        <v>194</v>
      </c>
      <c r="B30" s="4" t="s">
        <v>195</v>
      </c>
      <c r="C30" s="4" t="s">
        <v>196</v>
      </c>
      <c r="D30" s="4" t="s">
        <v>197</v>
      </c>
      <c r="E30" s="2">
        <v>44238</v>
      </c>
      <c r="F30" s="5">
        <v>25219.200000000001</v>
      </c>
      <c r="G30" s="4" t="s">
        <v>198</v>
      </c>
      <c r="H30" s="4">
        <v>21130008</v>
      </c>
      <c r="I30" s="4"/>
      <c r="J30" s="4" t="s">
        <v>199</v>
      </c>
      <c r="K30" s="4" t="s">
        <v>200</v>
      </c>
      <c r="L30" s="4" t="s">
        <v>201</v>
      </c>
      <c r="M30" s="4" t="s">
        <v>202</v>
      </c>
      <c r="N30" s="4" t="s">
        <v>203</v>
      </c>
    </row>
    <row r="31" spans="1:14" ht="264" x14ac:dyDescent="0.25">
      <c r="A31" s="4" t="s">
        <v>204</v>
      </c>
      <c r="B31" s="4" t="s">
        <v>205</v>
      </c>
      <c r="C31" s="4" t="s">
        <v>206</v>
      </c>
      <c r="D31" s="4" t="s">
        <v>207</v>
      </c>
      <c r="E31" s="2">
        <v>44071</v>
      </c>
      <c r="F31" s="5">
        <v>601300</v>
      </c>
      <c r="G31" s="4" t="s">
        <v>208</v>
      </c>
      <c r="H31" s="4">
        <v>20195301</v>
      </c>
      <c r="I31" s="4"/>
      <c r="J31" s="4" t="s">
        <v>209</v>
      </c>
      <c r="K31" s="4" t="s">
        <v>210</v>
      </c>
      <c r="L31" s="4" t="s">
        <v>211</v>
      </c>
      <c r="M31" s="4" t="s">
        <v>212</v>
      </c>
      <c r="N31" s="4" t="s">
        <v>213</v>
      </c>
    </row>
    <row r="32" spans="1:14" ht="277.2" x14ac:dyDescent="0.25">
      <c r="A32" s="4" t="s">
        <v>214</v>
      </c>
      <c r="B32" s="4" t="s">
        <v>215</v>
      </c>
      <c r="C32" s="4" t="s">
        <v>216</v>
      </c>
      <c r="D32" s="4" t="s">
        <v>217</v>
      </c>
      <c r="E32" s="2">
        <v>44074</v>
      </c>
      <c r="F32" s="5">
        <v>225608</v>
      </c>
      <c r="G32" s="4" t="s">
        <v>218</v>
      </c>
      <c r="H32" s="4">
        <v>20195301</v>
      </c>
      <c r="I32" s="4"/>
      <c r="J32" s="4" t="s">
        <v>219</v>
      </c>
      <c r="K32" s="4" t="s">
        <v>220</v>
      </c>
      <c r="L32" s="4" t="s">
        <v>221</v>
      </c>
      <c r="M32" s="4" t="s">
        <v>222</v>
      </c>
      <c r="N32" s="4" t="s">
        <v>223</v>
      </c>
    </row>
    <row r="33" spans="1:14" ht="277.2" x14ac:dyDescent="0.25">
      <c r="A33" s="4" t="s">
        <v>224</v>
      </c>
      <c r="B33" s="4" t="s">
        <v>225</v>
      </c>
      <c r="C33" s="4" t="s">
        <v>226</v>
      </c>
      <c r="D33" s="4" t="s">
        <v>227</v>
      </c>
      <c r="E33" s="2">
        <v>44074</v>
      </c>
      <c r="F33" s="5">
        <v>10000</v>
      </c>
      <c r="G33" s="4" t="s">
        <v>228</v>
      </c>
      <c r="H33" s="4">
        <v>20195301</v>
      </c>
      <c r="I33" s="4"/>
      <c r="J33" s="4" t="s">
        <v>229</v>
      </c>
      <c r="K33" s="4" t="s">
        <v>230</v>
      </c>
      <c r="L33" s="4" t="s">
        <v>231</v>
      </c>
      <c r="M33" s="4" t="s">
        <v>232</v>
      </c>
      <c r="N33" s="4" t="s">
        <v>233</v>
      </c>
    </row>
    <row r="34" spans="1:14" ht="277.2" x14ac:dyDescent="0.25">
      <c r="A34" s="4" t="s">
        <v>234</v>
      </c>
      <c r="B34" s="4" t="s">
        <v>235</v>
      </c>
      <c r="C34" s="4" t="s">
        <v>236</v>
      </c>
      <c r="D34" s="4" t="s">
        <v>237</v>
      </c>
      <c r="E34" s="2">
        <v>44074</v>
      </c>
      <c r="F34" s="5">
        <v>16500</v>
      </c>
      <c r="G34" s="4" t="s">
        <v>238</v>
      </c>
      <c r="H34" s="4">
        <v>20195301</v>
      </c>
      <c r="I34" s="4"/>
      <c r="J34" s="4" t="s">
        <v>239</v>
      </c>
      <c r="K34" s="4"/>
      <c r="L34" s="4" t="s">
        <v>240</v>
      </c>
      <c r="M34" s="4" t="s">
        <v>241</v>
      </c>
      <c r="N34" s="4" t="s">
        <v>242</v>
      </c>
    </row>
    <row r="35" spans="1:14" ht="237.6" x14ac:dyDescent="0.25">
      <c r="A35" s="4" t="s">
        <v>243</v>
      </c>
      <c r="B35" s="4" t="s">
        <v>244</v>
      </c>
      <c r="C35" s="4" t="s">
        <v>245</v>
      </c>
      <c r="D35" s="4" t="s">
        <v>246</v>
      </c>
      <c r="E35" s="2">
        <v>44092</v>
      </c>
      <c r="F35" s="5">
        <v>60.91</v>
      </c>
      <c r="G35" s="4" t="s">
        <v>247</v>
      </c>
      <c r="H35" s="4">
        <v>20195301</v>
      </c>
      <c r="I35" s="4"/>
      <c r="K35" s="4"/>
      <c r="L35" s="4"/>
      <c r="M35" s="4"/>
    </row>
    <row r="36" spans="1:14" ht="237.6" x14ac:dyDescent="0.25">
      <c r="A36" s="4" t="s">
        <v>248</v>
      </c>
      <c r="B36" s="4" t="s">
        <v>249</v>
      </c>
      <c r="C36" s="4" t="s">
        <v>250</v>
      </c>
      <c r="D36" s="4" t="s">
        <v>251</v>
      </c>
      <c r="E36" s="2">
        <v>44092</v>
      </c>
      <c r="F36" s="5">
        <v>-60.91</v>
      </c>
      <c r="G36" s="4" t="s">
        <v>252</v>
      </c>
      <c r="H36" s="4">
        <v>20195301</v>
      </c>
      <c r="I36" s="4"/>
      <c r="K36" s="4"/>
      <c r="L36" s="4"/>
      <c r="M36" s="4"/>
    </row>
    <row r="37" spans="1:14" ht="264" x14ac:dyDescent="0.25">
      <c r="A37" s="4" t="s">
        <v>253</v>
      </c>
      <c r="B37" s="4" t="s">
        <v>254</v>
      </c>
      <c r="C37" s="4" t="s">
        <v>255</v>
      </c>
      <c r="D37" s="4" t="s">
        <v>256</v>
      </c>
      <c r="E37" s="2">
        <v>44123</v>
      </c>
      <c r="F37" s="5">
        <v>200000</v>
      </c>
      <c r="G37" s="4" t="s">
        <v>257</v>
      </c>
      <c r="H37" s="4">
        <v>20195301</v>
      </c>
      <c r="I37" s="4"/>
      <c r="J37" s="4" t="s">
        <v>258</v>
      </c>
      <c r="K37" s="4" t="s">
        <v>259</v>
      </c>
      <c r="L37" s="4" t="s">
        <v>260</v>
      </c>
      <c r="M37" s="4" t="s">
        <v>261</v>
      </c>
      <c r="N37" s="4" t="s">
        <v>262</v>
      </c>
    </row>
    <row r="38" spans="1:14" ht="237.6" x14ac:dyDescent="0.25">
      <c r="A38" s="4" t="s">
        <v>263</v>
      </c>
      <c r="B38" s="4" t="s">
        <v>264</v>
      </c>
      <c r="C38" s="4" t="s">
        <v>265</v>
      </c>
      <c r="D38" s="4" t="s">
        <v>266</v>
      </c>
      <c r="E38" s="2">
        <v>44124</v>
      </c>
      <c r="F38" s="5">
        <v>5184.66</v>
      </c>
      <c r="G38" s="4" t="s">
        <v>267</v>
      </c>
      <c r="H38" s="4">
        <v>20195301</v>
      </c>
      <c r="I38" s="4"/>
      <c r="K38" s="4"/>
      <c r="L38" s="4"/>
      <c r="M38" s="4"/>
    </row>
    <row r="39" spans="1:14" ht="237.6" x14ac:dyDescent="0.25">
      <c r="A39" s="4" t="s">
        <v>268</v>
      </c>
      <c r="B39" s="4" t="s">
        <v>269</v>
      </c>
      <c r="C39" s="4" t="s">
        <v>270</v>
      </c>
      <c r="D39" s="4" t="s">
        <v>271</v>
      </c>
      <c r="E39" s="2">
        <v>44124</v>
      </c>
      <c r="F39" s="5">
        <v>-5090.12</v>
      </c>
      <c r="G39" s="4" t="s">
        <v>272</v>
      </c>
      <c r="H39" s="4">
        <v>20195301</v>
      </c>
      <c r="I39" s="4"/>
      <c r="K39" s="4"/>
      <c r="L39" s="4"/>
      <c r="M39" s="4"/>
    </row>
    <row r="40" spans="1:14" ht="264" x14ac:dyDescent="0.25">
      <c r="A40" s="4" t="s">
        <v>273</v>
      </c>
      <c r="B40" s="4" t="s">
        <v>274</v>
      </c>
      <c r="C40" s="4" t="s">
        <v>275</v>
      </c>
      <c r="D40" s="4" t="s">
        <v>276</v>
      </c>
      <c r="E40" s="2">
        <v>44124</v>
      </c>
      <c r="F40" s="5">
        <v>-14.54</v>
      </c>
      <c r="G40" s="4" t="s">
        <v>277</v>
      </c>
      <c r="H40" s="4">
        <v>20195301</v>
      </c>
      <c r="I40" s="4"/>
      <c r="K40" s="4"/>
      <c r="L40" s="4"/>
      <c r="M40" s="4"/>
    </row>
    <row r="41" spans="1:14" ht="277.2" x14ac:dyDescent="0.25">
      <c r="A41" s="4" t="s">
        <v>278</v>
      </c>
      <c r="B41" s="4" t="s">
        <v>279</v>
      </c>
      <c r="C41" s="4" t="s">
        <v>280</v>
      </c>
      <c r="D41" s="4" t="s">
        <v>281</v>
      </c>
      <c r="E41" s="2">
        <v>44124</v>
      </c>
      <c r="F41" s="5">
        <v>-14.54</v>
      </c>
      <c r="G41" s="4" t="s">
        <v>282</v>
      </c>
      <c r="H41" s="4">
        <v>20195301</v>
      </c>
      <c r="I41" s="4"/>
      <c r="K41" s="4"/>
      <c r="L41" s="4"/>
      <c r="M41" s="4"/>
    </row>
    <row r="42" spans="1:14" ht="264" x14ac:dyDescent="0.25">
      <c r="A42" s="4" t="s">
        <v>283</v>
      </c>
      <c r="B42" s="4" t="s">
        <v>284</v>
      </c>
      <c r="C42" s="4" t="s">
        <v>285</v>
      </c>
      <c r="D42" s="4" t="s">
        <v>286</v>
      </c>
      <c r="E42" s="2">
        <v>44124</v>
      </c>
      <c r="F42" s="5">
        <v>-7.27</v>
      </c>
      <c r="G42" s="4" t="s">
        <v>287</v>
      </c>
      <c r="H42" s="4">
        <v>20195301</v>
      </c>
      <c r="I42" s="4"/>
      <c r="K42" s="4"/>
      <c r="L42" s="4"/>
      <c r="M42" s="4"/>
    </row>
    <row r="43" spans="1:14" ht="237.6" x14ac:dyDescent="0.25">
      <c r="A43" s="4" t="s">
        <v>288</v>
      </c>
      <c r="B43" s="4" t="s">
        <v>289</v>
      </c>
      <c r="C43" s="4" t="s">
        <v>290</v>
      </c>
      <c r="D43" s="4" t="s">
        <v>291</v>
      </c>
      <c r="E43" s="2">
        <v>44124</v>
      </c>
      <c r="F43" s="5">
        <v>-52.44</v>
      </c>
      <c r="G43" s="4" t="s">
        <v>292</v>
      </c>
      <c r="H43" s="4">
        <v>20195301</v>
      </c>
      <c r="I43" s="4"/>
      <c r="K43" s="4"/>
      <c r="L43" s="4"/>
      <c r="M43" s="4"/>
    </row>
    <row r="44" spans="1:14" ht="264" x14ac:dyDescent="0.25">
      <c r="A44" s="4" t="s">
        <v>293</v>
      </c>
      <c r="B44" s="4" t="s">
        <v>294</v>
      </c>
      <c r="C44" s="4" t="s">
        <v>295</v>
      </c>
      <c r="D44" s="4" t="s">
        <v>296</v>
      </c>
      <c r="E44" s="2">
        <v>44124</v>
      </c>
      <c r="F44" s="5">
        <v>-7.28</v>
      </c>
      <c r="G44" s="4" t="s">
        <v>297</v>
      </c>
      <c r="H44" s="4">
        <v>20195301</v>
      </c>
      <c r="I44" s="4"/>
      <c r="K44" s="4"/>
      <c r="L44" s="4"/>
      <c r="M44" s="4"/>
    </row>
    <row r="45" spans="1:14" ht="264" x14ac:dyDescent="0.25">
      <c r="A45" s="4" t="s">
        <v>298</v>
      </c>
      <c r="B45" s="4" t="s">
        <v>299</v>
      </c>
      <c r="C45" s="4" t="s">
        <v>300</v>
      </c>
      <c r="D45" s="4" t="s">
        <v>301</v>
      </c>
      <c r="E45" s="2">
        <v>44124</v>
      </c>
      <c r="F45" s="5">
        <v>-14.55</v>
      </c>
      <c r="G45" s="4" t="s">
        <v>302</v>
      </c>
      <c r="H45" s="4">
        <v>20195301</v>
      </c>
      <c r="I45" s="4"/>
      <c r="K45" s="4"/>
      <c r="L45" s="4"/>
      <c r="M45" s="4"/>
    </row>
    <row r="46" spans="1:14" ht="237.6" x14ac:dyDescent="0.25">
      <c r="A46" s="4" t="s">
        <v>303</v>
      </c>
      <c r="B46" s="4" t="s">
        <v>304</v>
      </c>
      <c r="C46" s="4" t="s">
        <v>305</v>
      </c>
      <c r="D46" s="4" t="s">
        <v>306</v>
      </c>
      <c r="E46" s="2">
        <v>44124</v>
      </c>
      <c r="F46" s="5">
        <v>52.44</v>
      </c>
      <c r="G46" s="4" t="s">
        <v>307</v>
      </c>
      <c r="H46" s="4">
        <v>20195301</v>
      </c>
      <c r="I46" s="4"/>
      <c r="K46" s="4"/>
      <c r="L46" s="4"/>
      <c r="M46" s="4"/>
    </row>
    <row r="47" spans="1:14" ht="264" x14ac:dyDescent="0.25">
      <c r="A47" s="4" t="s">
        <v>308</v>
      </c>
      <c r="B47" s="4" t="s">
        <v>309</v>
      </c>
      <c r="C47" s="4" t="s">
        <v>310</v>
      </c>
      <c r="D47" s="4" t="s">
        <v>311</v>
      </c>
      <c r="E47" s="2">
        <v>44124</v>
      </c>
      <c r="F47" s="5">
        <v>-14.54</v>
      </c>
      <c r="G47" s="4" t="s">
        <v>312</v>
      </c>
      <c r="H47" s="4">
        <v>20195301</v>
      </c>
      <c r="I47" s="4"/>
      <c r="K47" s="4"/>
      <c r="L47" s="4"/>
      <c r="M47" s="4"/>
    </row>
    <row r="48" spans="1:14" ht="264" x14ac:dyDescent="0.25">
      <c r="A48" s="4" t="s">
        <v>313</v>
      </c>
      <c r="B48" s="4" t="s">
        <v>314</v>
      </c>
      <c r="C48" s="4" t="s">
        <v>315</v>
      </c>
      <c r="D48" s="4" t="s">
        <v>316</v>
      </c>
      <c r="E48" s="2">
        <v>44124</v>
      </c>
      <c r="F48" s="5">
        <v>-21.82</v>
      </c>
      <c r="G48" s="4" t="s">
        <v>317</v>
      </c>
      <c r="H48" s="4">
        <v>20195301</v>
      </c>
      <c r="I48" s="4"/>
      <c r="K48" s="4"/>
      <c r="L48" s="4"/>
      <c r="M48" s="4"/>
    </row>
    <row r="49" spans="1:14" ht="290.39999999999998" x14ac:dyDescent="0.25">
      <c r="A49" s="4" t="s">
        <v>318</v>
      </c>
      <c r="B49" s="4" t="s">
        <v>319</v>
      </c>
      <c r="C49" s="4" t="s">
        <v>320</v>
      </c>
      <c r="D49" s="4" t="s">
        <v>321</v>
      </c>
      <c r="E49" s="2">
        <v>44137</v>
      </c>
      <c r="F49" s="5">
        <v>159813.5</v>
      </c>
      <c r="G49" s="4" t="s">
        <v>322</v>
      </c>
      <c r="H49" s="4">
        <v>20193301</v>
      </c>
      <c r="I49" s="4" t="s">
        <v>323</v>
      </c>
      <c r="J49" s="4" t="s">
        <v>324</v>
      </c>
      <c r="K49" s="4" t="s">
        <v>325</v>
      </c>
      <c r="L49" s="4" t="s">
        <v>326</v>
      </c>
      <c r="M49" s="4" t="s">
        <v>327</v>
      </c>
      <c r="N49" s="4" t="s">
        <v>328</v>
      </c>
    </row>
    <row r="50" spans="1:14" ht="277.2" x14ac:dyDescent="0.25">
      <c r="A50" s="4" t="s">
        <v>329</v>
      </c>
      <c r="B50" s="4" t="s">
        <v>330</v>
      </c>
      <c r="C50" s="4" t="s">
        <v>331</v>
      </c>
      <c r="D50" s="4" t="s">
        <v>332</v>
      </c>
      <c r="E50" s="2">
        <v>44144</v>
      </c>
      <c r="F50" s="5">
        <v>5960.77</v>
      </c>
      <c r="G50" s="4" t="s">
        <v>333</v>
      </c>
      <c r="H50" s="4">
        <v>20195301</v>
      </c>
      <c r="I50" s="4" t="s">
        <v>334</v>
      </c>
      <c r="J50" s="4" t="s">
        <v>335</v>
      </c>
      <c r="K50" s="4" t="s">
        <v>336</v>
      </c>
      <c r="L50" s="4" t="s">
        <v>337</v>
      </c>
      <c r="M50" s="4" t="s">
        <v>338</v>
      </c>
      <c r="N50" s="4" t="s">
        <v>339</v>
      </c>
    </row>
    <row r="51" spans="1:14" ht="277.2" x14ac:dyDescent="0.25">
      <c r="A51" s="4" t="s">
        <v>340</v>
      </c>
      <c r="B51" s="4" t="s">
        <v>341</v>
      </c>
      <c r="C51" s="4" t="s">
        <v>342</v>
      </c>
      <c r="D51" s="4" t="s">
        <v>343</v>
      </c>
      <c r="E51" s="2">
        <v>44144</v>
      </c>
      <c r="F51" s="5">
        <v>4068.6</v>
      </c>
      <c r="G51" s="4" t="s">
        <v>344</v>
      </c>
      <c r="H51" s="4">
        <v>20195301</v>
      </c>
      <c r="I51" s="4" t="s">
        <v>345</v>
      </c>
      <c r="J51" s="4" t="s">
        <v>346</v>
      </c>
      <c r="K51" s="4" t="s">
        <v>347</v>
      </c>
      <c r="L51" s="4" t="s">
        <v>348</v>
      </c>
      <c r="M51" s="4" t="s">
        <v>349</v>
      </c>
      <c r="N51" s="4" t="s">
        <v>350</v>
      </c>
    </row>
    <row r="52" spans="1:14" ht="277.2" x14ac:dyDescent="0.25">
      <c r="A52" s="4" t="s">
        <v>351</v>
      </c>
      <c r="B52" s="4" t="s">
        <v>352</v>
      </c>
      <c r="C52" s="4" t="s">
        <v>353</v>
      </c>
      <c r="D52" s="4" t="s">
        <v>354</v>
      </c>
      <c r="E52" s="2">
        <v>44144</v>
      </c>
      <c r="F52" s="5">
        <v>3830.16</v>
      </c>
      <c r="G52" s="4" t="s">
        <v>355</v>
      </c>
      <c r="H52" s="4">
        <v>20195301</v>
      </c>
      <c r="I52" s="4" t="s">
        <v>356</v>
      </c>
      <c r="J52" s="4" t="s">
        <v>357</v>
      </c>
      <c r="K52" s="4" t="s">
        <v>358</v>
      </c>
      <c r="L52" s="4" t="s">
        <v>359</v>
      </c>
      <c r="M52" s="4" t="s">
        <v>360</v>
      </c>
      <c r="N52" s="4" t="s">
        <v>361</v>
      </c>
    </row>
    <row r="53" spans="1:14" ht="277.2" x14ac:dyDescent="0.25">
      <c r="A53" s="4" t="s">
        <v>362</v>
      </c>
      <c r="B53" s="4" t="s">
        <v>363</v>
      </c>
      <c r="C53" s="4" t="s">
        <v>364</v>
      </c>
      <c r="D53" s="4" t="s">
        <v>365</v>
      </c>
      <c r="E53" s="2">
        <v>44144</v>
      </c>
      <c r="F53" s="5">
        <v>4374.2</v>
      </c>
      <c r="G53" s="4" t="s">
        <v>366</v>
      </c>
      <c r="H53" s="4">
        <v>20195301</v>
      </c>
      <c r="I53" s="4" t="s">
        <v>367</v>
      </c>
      <c r="J53" s="4" t="s">
        <v>368</v>
      </c>
      <c r="K53" s="4" t="s">
        <v>369</v>
      </c>
      <c r="L53" s="4" t="s">
        <v>370</v>
      </c>
      <c r="M53" s="4" t="s">
        <v>371</v>
      </c>
      <c r="N53" s="4" t="s">
        <v>372</v>
      </c>
    </row>
    <row r="54" spans="1:14" ht="277.2" x14ac:dyDescent="0.25">
      <c r="A54" s="4" t="s">
        <v>373</v>
      </c>
      <c r="B54" s="4" t="s">
        <v>374</v>
      </c>
      <c r="C54" s="4" t="s">
        <v>375</v>
      </c>
      <c r="D54" s="4" t="s">
        <v>376</v>
      </c>
      <c r="E54" s="2">
        <v>44144</v>
      </c>
      <c r="F54" s="5">
        <v>2618.7800000000002</v>
      </c>
      <c r="G54" s="4" t="s">
        <v>377</v>
      </c>
      <c r="H54" s="4">
        <v>20195301</v>
      </c>
      <c r="I54" s="4" t="s">
        <v>378</v>
      </c>
      <c r="J54" s="4" t="s">
        <v>379</v>
      </c>
      <c r="K54" s="4" t="s">
        <v>380</v>
      </c>
      <c r="L54" s="4" t="s">
        <v>381</v>
      </c>
      <c r="M54" s="4" t="s">
        <v>382</v>
      </c>
      <c r="N54" s="4" t="s">
        <v>383</v>
      </c>
    </row>
    <row r="55" spans="1:14" ht="277.2" x14ac:dyDescent="0.25">
      <c r="A55" s="4" t="s">
        <v>384</v>
      </c>
      <c r="B55" s="4" t="s">
        <v>385</v>
      </c>
      <c r="C55" s="4" t="s">
        <v>386</v>
      </c>
      <c r="D55" s="4" t="s">
        <v>387</v>
      </c>
      <c r="E55" s="2">
        <v>44144</v>
      </c>
      <c r="F55" s="5">
        <v>6450</v>
      </c>
      <c r="G55" s="4" t="s">
        <v>388</v>
      </c>
      <c r="H55" s="4">
        <v>20195301</v>
      </c>
      <c r="I55" s="4" t="s">
        <v>389</v>
      </c>
      <c r="J55" s="4" t="s">
        <v>390</v>
      </c>
      <c r="K55" s="4" t="s">
        <v>391</v>
      </c>
      <c r="L55" s="4" t="s">
        <v>392</v>
      </c>
      <c r="M55" s="4" t="s">
        <v>393</v>
      </c>
      <c r="N55" s="4" t="s">
        <v>394</v>
      </c>
    </row>
    <row r="56" spans="1:14" ht="277.2" x14ac:dyDescent="0.25">
      <c r="A56" s="4" t="s">
        <v>395</v>
      </c>
      <c r="B56" s="4" t="s">
        <v>396</v>
      </c>
      <c r="C56" s="4" t="s">
        <v>397</v>
      </c>
      <c r="D56" s="4" t="s">
        <v>398</v>
      </c>
      <c r="E56" s="2">
        <v>44144</v>
      </c>
      <c r="F56" s="5">
        <v>6913.48</v>
      </c>
      <c r="G56" s="4" t="s">
        <v>399</v>
      </c>
      <c r="H56" s="4">
        <v>20195301</v>
      </c>
      <c r="I56" s="4" t="s">
        <v>400</v>
      </c>
      <c r="J56" s="4" t="s">
        <v>401</v>
      </c>
      <c r="K56" s="4" t="s">
        <v>402</v>
      </c>
      <c r="L56" s="4" t="s">
        <v>403</v>
      </c>
      <c r="M56" s="4" t="s">
        <v>404</v>
      </c>
      <c r="N56" s="4" t="s">
        <v>405</v>
      </c>
    </row>
    <row r="57" spans="1:14" ht="277.2" x14ac:dyDescent="0.25">
      <c r="A57" s="4" t="s">
        <v>406</v>
      </c>
      <c r="B57" s="4" t="s">
        <v>407</v>
      </c>
      <c r="C57" s="4" t="s">
        <v>408</v>
      </c>
      <c r="D57" s="4" t="s">
        <v>409</v>
      </c>
      <c r="E57" s="2">
        <v>44144</v>
      </c>
      <c r="F57" s="5">
        <v>5935.03</v>
      </c>
      <c r="G57" s="4" t="s">
        <v>410</v>
      </c>
      <c r="H57" s="4">
        <v>20195301</v>
      </c>
      <c r="I57" s="4" t="s">
        <v>411</v>
      </c>
      <c r="J57" s="4" t="s">
        <v>412</v>
      </c>
      <c r="K57" s="4" t="s">
        <v>413</v>
      </c>
      <c r="L57" s="4" t="s">
        <v>414</v>
      </c>
      <c r="M57" s="4" t="s">
        <v>415</v>
      </c>
      <c r="N57" s="4" t="s">
        <v>416</v>
      </c>
    </row>
    <row r="58" spans="1:14" ht="277.2" x14ac:dyDescent="0.25">
      <c r="A58" s="4" t="s">
        <v>417</v>
      </c>
      <c r="B58" s="4" t="s">
        <v>418</v>
      </c>
      <c r="C58" s="4" t="s">
        <v>419</v>
      </c>
      <c r="D58" s="4" t="s">
        <v>420</v>
      </c>
      <c r="E58" s="2">
        <v>44144</v>
      </c>
      <c r="F58" s="5">
        <v>5986.52</v>
      </c>
      <c r="G58" s="4" t="s">
        <v>421</v>
      </c>
      <c r="H58" s="4">
        <v>20195301</v>
      </c>
      <c r="I58" s="4" t="s">
        <v>422</v>
      </c>
      <c r="J58" s="4" t="s">
        <v>423</v>
      </c>
      <c r="K58" s="4" t="s">
        <v>424</v>
      </c>
      <c r="L58" s="4" t="s">
        <v>425</v>
      </c>
      <c r="M58" s="4" t="s">
        <v>426</v>
      </c>
      <c r="N58" s="4" t="s">
        <v>427</v>
      </c>
    </row>
    <row r="59" spans="1:14" ht="277.2" x14ac:dyDescent="0.25">
      <c r="A59" s="4" t="s">
        <v>428</v>
      </c>
      <c r="B59" s="4" t="s">
        <v>429</v>
      </c>
      <c r="C59" s="4" t="s">
        <v>430</v>
      </c>
      <c r="D59" s="4" t="s">
        <v>431</v>
      </c>
      <c r="E59" s="2">
        <v>44144</v>
      </c>
      <c r="F59" s="5">
        <v>6781.53</v>
      </c>
      <c r="G59" s="4" t="s">
        <v>432</v>
      </c>
      <c r="H59" s="4">
        <v>20195301</v>
      </c>
      <c r="I59" s="4" t="s">
        <v>433</v>
      </c>
      <c r="J59" s="4" t="s">
        <v>434</v>
      </c>
      <c r="K59" s="4" t="s">
        <v>435</v>
      </c>
      <c r="L59" s="4" t="s">
        <v>436</v>
      </c>
      <c r="M59" s="4" t="s">
        <v>437</v>
      </c>
      <c r="N59" s="4" t="s">
        <v>438</v>
      </c>
    </row>
    <row r="60" spans="1:14" ht="277.2" x14ac:dyDescent="0.25">
      <c r="A60" s="4" t="s">
        <v>439</v>
      </c>
      <c r="B60" s="4" t="s">
        <v>440</v>
      </c>
      <c r="C60" s="4" t="s">
        <v>441</v>
      </c>
      <c r="D60" s="4" t="s">
        <v>442</v>
      </c>
      <c r="E60" s="2">
        <v>44144</v>
      </c>
      <c r="F60" s="5">
        <v>5471.54</v>
      </c>
      <c r="G60" s="4" t="s">
        <v>443</v>
      </c>
      <c r="H60" s="4">
        <v>20195301</v>
      </c>
      <c r="I60" s="4" t="s">
        <v>444</v>
      </c>
      <c r="J60" s="4" t="s">
        <v>445</v>
      </c>
      <c r="K60" s="4" t="s">
        <v>446</v>
      </c>
      <c r="L60" s="4" t="s">
        <v>447</v>
      </c>
      <c r="M60" s="4" t="s">
        <v>448</v>
      </c>
      <c r="N60" s="4" t="s">
        <v>449</v>
      </c>
    </row>
    <row r="61" spans="1:14" ht="277.2" x14ac:dyDescent="0.25">
      <c r="A61" s="4" t="s">
        <v>450</v>
      </c>
      <c r="B61" s="4" t="s">
        <v>451</v>
      </c>
      <c r="C61" s="4" t="s">
        <v>452</v>
      </c>
      <c r="D61" s="4" t="s">
        <v>453</v>
      </c>
      <c r="E61" s="2">
        <v>44144</v>
      </c>
      <c r="F61" s="5">
        <v>7299.71</v>
      </c>
      <c r="G61" s="4" t="s">
        <v>454</v>
      </c>
      <c r="H61" s="4">
        <v>20195301</v>
      </c>
      <c r="I61" s="4" t="s">
        <v>455</v>
      </c>
      <c r="J61" s="4" t="s">
        <v>456</v>
      </c>
      <c r="K61" s="4" t="s">
        <v>457</v>
      </c>
      <c r="L61" s="4" t="s">
        <v>458</v>
      </c>
      <c r="M61" s="4" t="s">
        <v>459</v>
      </c>
      <c r="N61" s="4" t="s">
        <v>460</v>
      </c>
    </row>
    <row r="62" spans="1:14" ht="277.2" x14ac:dyDescent="0.25">
      <c r="A62" s="4" t="s">
        <v>461</v>
      </c>
      <c r="B62" s="4" t="s">
        <v>462</v>
      </c>
      <c r="C62" s="4" t="s">
        <v>463</v>
      </c>
      <c r="D62" s="4" t="s">
        <v>464</v>
      </c>
      <c r="E62" s="2">
        <v>44144</v>
      </c>
      <c r="F62" s="5">
        <v>6630.24</v>
      </c>
      <c r="G62" s="4" t="s">
        <v>465</v>
      </c>
      <c r="H62" s="4">
        <v>20195301</v>
      </c>
      <c r="I62" s="4" t="s">
        <v>466</v>
      </c>
      <c r="J62" s="4" t="s">
        <v>467</v>
      </c>
      <c r="K62" s="4" t="s">
        <v>468</v>
      </c>
      <c r="L62" s="4" t="s">
        <v>469</v>
      </c>
      <c r="M62" s="4" t="s">
        <v>470</v>
      </c>
      <c r="N62" s="4" t="s">
        <v>471</v>
      </c>
    </row>
    <row r="63" spans="1:14" ht="277.2" x14ac:dyDescent="0.25">
      <c r="A63" s="4" t="s">
        <v>472</v>
      </c>
      <c r="B63" s="4" t="s">
        <v>473</v>
      </c>
      <c r="C63" s="4" t="s">
        <v>474</v>
      </c>
      <c r="D63" s="4" t="s">
        <v>475</v>
      </c>
      <c r="E63" s="2">
        <v>44144</v>
      </c>
      <c r="F63" s="5">
        <v>5162.5600000000004</v>
      </c>
      <c r="G63" s="4" t="s">
        <v>476</v>
      </c>
      <c r="H63" s="4">
        <v>20195301</v>
      </c>
      <c r="I63" s="4" t="s">
        <v>477</v>
      </c>
      <c r="J63" s="4" t="s">
        <v>478</v>
      </c>
      <c r="K63" s="4" t="s">
        <v>479</v>
      </c>
      <c r="L63" s="4" t="s">
        <v>480</v>
      </c>
      <c r="M63" s="4" t="s">
        <v>481</v>
      </c>
      <c r="N63" s="4" t="s">
        <v>482</v>
      </c>
    </row>
    <row r="64" spans="1:14" ht="277.2" x14ac:dyDescent="0.25">
      <c r="A64" s="4" t="s">
        <v>483</v>
      </c>
      <c r="B64" s="4" t="s">
        <v>484</v>
      </c>
      <c r="C64" s="4" t="s">
        <v>485</v>
      </c>
      <c r="D64" s="4" t="s">
        <v>486</v>
      </c>
      <c r="E64" s="2">
        <v>44144</v>
      </c>
      <c r="F64" s="5">
        <v>5523.04</v>
      </c>
      <c r="G64" s="4" t="s">
        <v>487</v>
      </c>
      <c r="H64" s="4">
        <v>20195301</v>
      </c>
      <c r="I64" s="4" t="s">
        <v>488</v>
      </c>
      <c r="J64" s="4" t="s">
        <v>489</v>
      </c>
      <c r="K64" s="4" t="s">
        <v>490</v>
      </c>
      <c r="L64" s="4" t="s">
        <v>491</v>
      </c>
      <c r="M64" s="4" t="s">
        <v>492</v>
      </c>
      <c r="N64" s="4" t="s">
        <v>493</v>
      </c>
    </row>
    <row r="65" spans="1:14" ht="277.2" x14ac:dyDescent="0.25">
      <c r="A65" s="4" t="s">
        <v>494</v>
      </c>
      <c r="B65" s="4" t="s">
        <v>495</v>
      </c>
      <c r="C65" s="4" t="s">
        <v>496</v>
      </c>
      <c r="D65" s="4" t="s">
        <v>497</v>
      </c>
      <c r="E65" s="2">
        <v>44144</v>
      </c>
      <c r="F65" s="5">
        <v>5342.8</v>
      </c>
      <c r="G65" s="4" t="s">
        <v>498</v>
      </c>
      <c r="H65" s="4">
        <v>20195301</v>
      </c>
      <c r="I65" s="4" t="s">
        <v>499</v>
      </c>
      <c r="J65" s="4" t="s">
        <v>500</v>
      </c>
      <c r="K65" s="4" t="s">
        <v>501</v>
      </c>
      <c r="L65" s="4" t="s">
        <v>502</v>
      </c>
      <c r="M65" s="4" t="s">
        <v>503</v>
      </c>
      <c r="N65" s="4" t="s">
        <v>504</v>
      </c>
    </row>
    <row r="66" spans="1:14" ht="277.2" x14ac:dyDescent="0.25">
      <c r="A66" s="4" t="s">
        <v>505</v>
      </c>
      <c r="B66" s="4" t="s">
        <v>506</v>
      </c>
      <c r="C66" s="4" t="s">
        <v>507</v>
      </c>
      <c r="D66" s="4" t="s">
        <v>508</v>
      </c>
      <c r="E66" s="2">
        <v>44144</v>
      </c>
      <c r="F66" s="5">
        <v>922.47</v>
      </c>
      <c r="G66" s="4" t="s">
        <v>509</v>
      </c>
      <c r="H66" s="4">
        <v>20195301</v>
      </c>
      <c r="I66" s="4" t="s">
        <v>510</v>
      </c>
      <c r="J66" s="4" t="s">
        <v>511</v>
      </c>
      <c r="K66" s="4" t="s">
        <v>512</v>
      </c>
      <c r="L66" s="4" t="s">
        <v>513</v>
      </c>
      <c r="M66" s="4" t="s">
        <v>514</v>
      </c>
      <c r="N66" s="4" t="s">
        <v>515</v>
      </c>
    </row>
    <row r="67" spans="1:14" ht="277.2" x14ac:dyDescent="0.25">
      <c r="A67" s="4" t="s">
        <v>516</v>
      </c>
      <c r="B67" s="4" t="s">
        <v>517</v>
      </c>
      <c r="C67" s="4" t="s">
        <v>518</v>
      </c>
      <c r="D67" s="4" t="s">
        <v>519</v>
      </c>
      <c r="E67" s="2">
        <v>44144</v>
      </c>
      <c r="F67" s="5">
        <v>2435.16</v>
      </c>
      <c r="G67" s="4" t="s">
        <v>520</v>
      </c>
      <c r="H67" s="4">
        <v>20195301</v>
      </c>
      <c r="I67" s="4" t="s">
        <v>521</v>
      </c>
      <c r="J67" s="4" t="s">
        <v>522</v>
      </c>
      <c r="K67" s="4" t="s">
        <v>523</v>
      </c>
      <c r="L67" s="4" t="s">
        <v>524</v>
      </c>
      <c r="M67" s="4" t="s">
        <v>525</v>
      </c>
      <c r="N67" s="4" t="s">
        <v>526</v>
      </c>
    </row>
    <row r="68" spans="1:14" ht="277.2" x14ac:dyDescent="0.25">
      <c r="A68" s="4" t="s">
        <v>527</v>
      </c>
      <c r="B68" s="4" t="s">
        <v>528</v>
      </c>
      <c r="C68" s="4" t="s">
        <v>529</v>
      </c>
      <c r="D68" s="4" t="s">
        <v>530</v>
      </c>
      <c r="E68" s="2">
        <v>44144</v>
      </c>
      <c r="F68" s="5">
        <v>6655.99</v>
      </c>
      <c r="G68" s="4" t="s">
        <v>531</v>
      </c>
      <c r="H68" s="4">
        <v>20195301</v>
      </c>
      <c r="I68" s="4" t="s">
        <v>532</v>
      </c>
      <c r="J68" s="4" t="s">
        <v>533</v>
      </c>
      <c r="K68" s="4" t="s">
        <v>534</v>
      </c>
      <c r="L68" s="4" t="s">
        <v>535</v>
      </c>
      <c r="M68" s="4" t="s">
        <v>536</v>
      </c>
      <c r="N68" s="4" t="s">
        <v>537</v>
      </c>
    </row>
    <row r="69" spans="1:14" ht="277.2" x14ac:dyDescent="0.25">
      <c r="A69" s="4" t="s">
        <v>538</v>
      </c>
      <c r="B69" s="4" t="s">
        <v>539</v>
      </c>
      <c r="C69" s="4" t="s">
        <v>540</v>
      </c>
      <c r="D69" s="4" t="s">
        <v>541</v>
      </c>
      <c r="E69" s="2">
        <v>44144</v>
      </c>
      <c r="F69" s="5">
        <v>523.84</v>
      </c>
      <c r="G69" s="4" t="s">
        <v>542</v>
      </c>
      <c r="H69" s="4">
        <v>20195301</v>
      </c>
      <c r="I69" s="4" t="s">
        <v>543</v>
      </c>
      <c r="J69" s="4" t="s">
        <v>544</v>
      </c>
      <c r="K69" s="4" t="s">
        <v>545</v>
      </c>
      <c r="L69" s="4" t="s">
        <v>546</v>
      </c>
      <c r="M69" s="4" t="s">
        <v>547</v>
      </c>
      <c r="N69" s="4" t="s">
        <v>548</v>
      </c>
    </row>
    <row r="70" spans="1:14" ht="277.2" x14ac:dyDescent="0.25">
      <c r="A70" s="4" t="s">
        <v>549</v>
      </c>
      <c r="B70" s="4" t="s">
        <v>550</v>
      </c>
      <c r="C70" s="4" t="s">
        <v>551</v>
      </c>
      <c r="D70" s="4" t="s">
        <v>552</v>
      </c>
      <c r="E70" s="2">
        <v>44144</v>
      </c>
      <c r="F70" s="5">
        <v>2921.69</v>
      </c>
      <c r="G70" s="4" t="s">
        <v>553</v>
      </c>
      <c r="H70" s="4">
        <v>20195301</v>
      </c>
      <c r="I70" s="4" t="s">
        <v>554</v>
      </c>
      <c r="J70" s="4" t="s">
        <v>555</v>
      </c>
      <c r="K70" s="4" t="s">
        <v>556</v>
      </c>
      <c r="L70" s="4" t="s">
        <v>557</v>
      </c>
      <c r="M70" s="4" t="s">
        <v>558</v>
      </c>
      <c r="N70" s="4" t="s">
        <v>559</v>
      </c>
    </row>
    <row r="71" spans="1:14" ht="277.2" x14ac:dyDescent="0.25">
      <c r="A71" s="4" t="s">
        <v>560</v>
      </c>
      <c r="B71" s="4" t="s">
        <v>561</v>
      </c>
      <c r="C71" s="4" t="s">
        <v>562</v>
      </c>
      <c r="D71" s="4" t="s">
        <v>563</v>
      </c>
      <c r="E71" s="2">
        <v>44144</v>
      </c>
      <c r="F71" s="5">
        <v>2921.69</v>
      </c>
      <c r="G71" s="4" t="s">
        <v>564</v>
      </c>
      <c r="H71" s="4">
        <v>20195301</v>
      </c>
      <c r="I71" s="4" t="s">
        <v>565</v>
      </c>
      <c r="J71" s="4" t="s">
        <v>566</v>
      </c>
      <c r="K71" s="4" t="s">
        <v>567</v>
      </c>
      <c r="L71" s="4" t="s">
        <v>568</v>
      </c>
      <c r="M71" s="4" t="s">
        <v>569</v>
      </c>
      <c r="N71" s="4" t="s">
        <v>570</v>
      </c>
    </row>
    <row r="72" spans="1:14" ht="277.2" x14ac:dyDescent="0.25">
      <c r="A72" s="4" t="s">
        <v>571</v>
      </c>
      <c r="B72" s="4" t="s">
        <v>572</v>
      </c>
      <c r="C72" s="4" t="s">
        <v>573</v>
      </c>
      <c r="D72" s="4" t="s">
        <v>574</v>
      </c>
      <c r="E72" s="2">
        <v>44144</v>
      </c>
      <c r="F72" s="5">
        <v>2532.58</v>
      </c>
      <c r="G72" s="4" t="s">
        <v>575</v>
      </c>
      <c r="H72" s="4">
        <v>20195301</v>
      </c>
      <c r="I72" s="4" t="s">
        <v>576</v>
      </c>
      <c r="J72" s="4" t="s">
        <v>577</v>
      </c>
      <c r="K72" s="4" t="s">
        <v>578</v>
      </c>
      <c r="L72" s="4" t="s">
        <v>579</v>
      </c>
      <c r="M72" s="4" t="s">
        <v>580</v>
      </c>
      <c r="N72" s="4" t="s">
        <v>581</v>
      </c>
    </row>
    <row r="73" spans="1:14" ht="277.2" x14ac:dyDescent="0.25">
      <c r="A73" s="4" t="s">
        <v>582</v>
      </c>
      <c r="B73" s="4" t="s">
        <v>583</v>
      </c>
      <c r="C73" s="4" t="s">
        <v>584</v>
      </c>
      <c r="D73" s="4" t="s">
        <v>585</v>
      </c>
      <c r="E73" s="2">
        <v>44144</v>
      </c>
      <c r="F73" s="5">
        <v>2532.08</v>
      </c>
      <c r="G73" s="4" t="s">
        <v>586</v>
      </c>
      <c r="H73" s="4">
        <v>20195301</v>
      </c>
      <c r="I73" s="4" t="s">
        <v>587</v>
      </c>
      <c r="J73" s="4" t="s">
        <v>588</v>
      </c>
      <c r="K73" s="4" t="s">
        <v>589</v>
      </c>
      <c r="L73" s="4" t="s">
        <v>590</v>
      </c>
      <c r="M73" s="4" t="s">
        <v>591</v>
      </c>
      <c r="N73" s="4" t="s">
        <v>592</v>
      </c>
    </row>
    <row r="74" spans="1:14" ht="277.2" x14ac:dyDescent="0.25">
      <c r="A74" s="4" t="s">
        <v>593</v>
      </c>
      <c r="B74" s="4" t="s">
        <v>594</v>
      </c>
      <c r="C74" s="4" t="s">
        <v>595</v>
      </c>
      <c r="D74" s="4" t="s">
        <v>596</v>
      </c>
      <c r="E74" s="2">
        <v>44144</v>
      </c>
      <c r="F74" s="5">
        <v>2922.19</v>
      </c>
      <c r="G74" s="4" t="s">
        <v>597</v>
      </c>
      <c r="H74" s="4">
        <v>20195301</v>
      </c>
      <c r="I74" s="4" t="s">
        <v>598</v>
      </c>
      <c r="J74" s="4" t="s">
        <v>599</v>
      </c>
      <c r="K74" s="4" t="s">
        <v>600</v>
      </c>
      <c r="L74" s="4" t="s">
        <v>601</v>
      </c>
      <c r="M74" s="4" t="s">
        <v>602</v>
      </c>
      <c r="N74" s="4" t="s">
        <v>603</v>
      </c>
    </row>
    <row r="75" spans="1:14" ht="277.2" x14ac:dyDescent="0.25">
      <c r="A75" s="4" t="s">
        <v>604</v>
      </c>
      <c r="B75" s="4" t="s">
        <v>605</v>
      </c>
      <c r="C75" s="4" t="s">
        <v>606</v>
      </c>
      <c r="D75" s="4" t="s">
        <v>607</v>
      </c>
      <c r="E75" s="2">
        <v>44144</v>
      </c>
      <c r="F75" s="5">
        <v>2532.08</v>
      </c>
      <c r="G75" s="4" t="s">
        <v>608</v>
      </c>
      <c r="H75" s="4">
        <v>20195301</v>
      </c>
      <c r="I75" s="4" t="s">
        <v>609</v>
      </c>
      <c r="J75" s="4" t="s">
        <v>610</v>
      </c>
      <c r="K75" s="4" t="s">
        <v>611</v>
      </c>
      <c r="L75" s="4" t="s">
        <v>612</v>
      </c>
      <c r="M75" s="4" t="s">
        <v>613</v>
      </c>
      <c r="N75" s="4" t="s">
        <v>614</v>
      </c>
    </row>
    <row r="76" spans="1:14" ht="277.2" x14ac:dyDescent="0.25">
      <c r="A76" s="4" t="s">
        <v>615</v>
      </c>
      <c r="B76" s="4" t="s">
        <v>616</v>
      </c>
      <c r="C76" s="4" t="s">
        <v>617</v>
      </c>
      <c r="D76" s="4" t="s">
        <v>618</v>
      </c>
      <c r="E76" s="2">
        <v>44144</v>
      </c>
      <c r="F76" s="5">
        <v>2921.69</v>
      </c>
      <c r="G76" s="4" t="s">
        <v>619</v>
      </c>
      <c r="H76" s="4">
        <v>20195301</v>
      </c>
      <c r="I76" s="4" t="s">
        <v>620</v>
      </c>
      <c r="J76" s="4" t="s">
        <v>621</v>
      </c>
      <c r="K76" s="4" t="s">
        <v>622</v>
      </c>
      <c r="L76" s="4" t="s">
        <v>623</v>
      </c>
      <c r="M76" s="4" t="s">
        <v>624</v>
      </c>
      <c r="N76" s="4" t="s">
        <v>625</v>
      </c>
    </row>
    <row r="77" spans="1:14" ht="277.2" x14ac:dyDescent="0.25">
      <c r="A77" s="4" t="s">
        <v>626</v>
      </c>
      <c r="B77" s="4" t="s">
        <v>627</v>
      </c>
      <c r="C77" s="4" t="s">
        <v>628</v>
      </c>
      <c r="D77" s="4" t="s">
        <v>629</v>
      </c>
      <c r="E77" s="2">
        <v>44144</v>
      </c>
      <c r="F77" s="5">
        <v>2532.08</v>
      </c>
      <c r="G77" s="4" t="s">
        <v>630</v>
      </c>
      <c r="H77" s="4">
        <v>20195301</v>
      </c>
      <c r="I77" s="4" t="s">
        <v>631</v>
      </c>
      <c r="J77" s="4" t="s">
        <v>632</v>
      </c>
      <c r="K77" s="4" t="s">
        <v>633</v>
      </c>
      <c r="L77" s="4" t="s">
        <v>634</v>
      </c>
      <c r="M77" s="4" t="s">
        <v>635</v>
      </c>
      <c r="N77" s="4" t="s">
        <v>636</v>
      </c>
    </row>
    <row r="78" spans="1:14" ht="277.2" x14ac:dyDescent="0.25">
      <c r="A78" s="4" t="s">
        <v>637</v>
      </c>
      <c r="B78" s="4" t="s">
        <v>638</v>
      </c>
      <c r="C78" s="4" t="s">
        <v>639</v>
      </c>
      <c r="D78" s="4" t="s">
        <v>640</v>
      </c>
      <c r="E78" s="2">
        <v>44144</v>
      </c>
      <c r="F78" s="5">
        <v>1916.31</v>
      </c>
      <c r="G78" s="4" t="s">
        <v>641</v>
      </c>
      <c r="H78" s="4">
        <v>20195301</v>
      </c>
      <c r="I78" s="4" t="s">
        <v>642</v>
      </c>
      <c r="J78" s="4" t="s">
        <v>643</v>
      </c>
      <c r="K78" s="4" t="s">
        <v>644</v>
      </c>
      <c r="L78" s="4" t="s">
        <v>645</v>
      </c>
      <c r="M78" s="4" t="s">
        <v>646</v>
      </c>
      <c r="N78" s="4" t="s">
        <v>647</v>
      </c>
    </row>
    <row r="79" spans="1:14" ht="277.2" x14ac:dyDescent="0.25">
      <c r="A79" s="4" t="s">
        <v>648</v>
      </c>
      <c r="B79" s="4" t="s">
        <v>649</v>
      </c>
      <c r="C79" s="4" t="s">
        <v>650</v>
      </c>
      <c r="D79" s="4" t="s">
        <v>651</v>
      </c>
      <c r="E79" s="2">
        <v>44144</v>
      </c>
      <c r="F79" s="5">
        <v>136.66999999999999</v>
      </c>
      <c r="G79" s="4" t="s">
        <v>652</v>
      </c>
      <c r="H79" s="4">
        <v>20195301</v>
      </c>
      <c r="I79" s="4" t="s">
        <v>653</v>
      </c>
      <c r="J79" s="4" t="s">
        <v>654</v>
      </c>
      <c r="K79" s="4" t="s">
        <v>655</v>
      </c>
      <c r="L79" s="4" t="s">
        <v>656</v>
      </c>
      <c r="M79" s="4" t="s">
        <v>657</v>
      </c>
      <c r="N79" s="4" t="s">
        <v>658</v>
      </c>
    </row>
    <row r="80" spans="1:14" ht="277.2" x14ac:dyDescent="0.25">
      <c r="A80" s="4" t="s">
        <v>659</v>
      </c>
      <c r="B80" s="4" t="s">
        <v>660</v>
      </c>
      <c r="C80" s="4" t="s">
        <v>661</v>
      </c>
      <c r="D80" s="4" t="s">
        <v>662</v>
      </c>
      <c r="E80" s="2">
        <v>44144</v>
      </c>
      <c r="F80" s="5">
        <v>2861.19</v>
      </c>
      <c r="G80" s="4" t="s">
        <v>663</v>
      </c>
      <c r="H80" s="4">
        <v>20195301</v>
      </c>
      <c r="I80" s="4" t="s">
        <v>664</v>
      </c>
      <c r="J80" s="4" t="s">
        <v>665</v>
      </c>
      <c r="K80" s="4" t="s">
        <v>666</v>
      </c>
      <c r="L80" s="4" t="s">
        <v>667</v>
      </c>
      <c r="M80" s="4" t="s">
        <v>668</v>
      </c>
      <c r="N80" s="4" t="s">
        <v>669</v>
      </c>
    </row>
    <row r="81" spans="1:14" ht="277.2" x14ac:dyDescent="0.25">
      <c r="A81" s="4" t="s">
        <v>670</v>
      </c>
      <c r="B81" s="4" t="s">
        <v>671</v>
      </c>
      <c r="C81" s="4" t="s">
        <v>672</v>
      </c>
      <c r="D81" s="4" t="s">
        <v>673</v>
      </c>
      <c r="E81" s="2">
        <v>44144</v>
      </c>
      <c r="F81" s="5">
        <v>1036.47</v>
      </c>
      <c r="G81" s="4" t="s">
        <v>674</v>
      </c>
      <c r="H81" s="4">
        <v>20195301</v>
      </c>
      <c r="I81" s="4" t="s">
        <v>675</v>
      </c>
      <c r="J81" s="4" t="s">
        <v>676</v>
      </c>
      <c r="K81" s="4" t="s">
        <v>677</v>
      </c>
      <c r="L81" s="4" t="s">
        <v>678</v>
      </c>
      <c r="M81" s="4" t="s">
        <v>679</v>
      </c>
      <c r="N81" s="4" t="s">
        <v>680</v>
      </c>
    </row>
    <row r="82" spans="1:14" ht="277.2" x14ac:dyDescent="0.25">
      <c r="A82" s="4" t="s">
        <v>681</v>
      </c>
      <c r="B82" s="4" t="s">
        <v>682</v>
      </c>
      <c r="C82" s="4" t="s">
        <v>683</v>
      </c>
      <c r="D82" s="4" t="s">
        <v>684</v>
      </c>
      <c r="E82" s="2">
        <v>44144</v>
      </c>
      <c r="F82" s="5">
        <v>584.33000000000004</v>
      </c>
      <c r="G82" s="4" t="s">
        <v>685</v>
      </c>
      <c r="H82" s="4">
        <v>20195301</v>
      </c>
      <c r="I82" s="4" t="s">
        <v>686</v>
      </c>
      <c r="J82" s="4" t="s">
        <v>687</v>
      </c>
      <c r="K82" s="4" t="s">
        <v>688</v>
      </c>
      <c r="L82" s="4" t="s">
        <v>689</v>
      </c>
      <c r="M82" s="4" t="s">
        <v>690</v>
      </c>
      <c r="N82" s="4" t="s">
        <v>691</v>
      </c>
    </row>
    <row r="83" spans="1:14" ht="277.2" x14ac:dyDescent="0.25">
      <c r="A83" s="4" t="s">
        <v>692</v>
      </c>
      <c r="B83" s="4" t="s">
        <v>693</v>
      </c>
      <c r="C83" s="4" t="s">
        <v>694</v>
      </c>
      <c r="D83" s="4" t="s">
        <v>695</v>
      </c>
      <c r="E83" s="2">
        <v>44144</v>
      </c>
      <c r="F83" s="5">
        <v>2663.04</v>
      </c>
      <c r="G83" s="4" t="s">
        <v>696</v>
      </c>
      <c r="H83" s="4">
        <v>20195301</v>
      </c>
      <c r="I83" s="4" t="s">
        <v>697</v>
      </c>
      <c r="J83" s="4" t="s">
        <v>698</v>
      </c>
      <c r="K83" s="4" t="s">
        <v>699</v>
      </c>
      <c r="L83" s="4" t="s">
        <v>700</v>
      </c>
      <c r="M83" s="4" t="s">
        <v>701</v>
      </c>
      <c r="N83" s="4" t="s">
        <v>702</v>
      </c>
    </row>
    <row r="84" spans="1:14" ht="277.2" x14ac:dyDescent="0.25">
      <c r="A84" s="4" t="s">
        <v>703</v>
      </c>
      <c r="B84" s="4" t="s">
        <v>704</v>
      </c>
      <c r="C84" s="4" t="s">
        <v>705</v>
      </c>
      <c r="D84" s="4" t="s">
        <v>706</v>
      </c>
      <c r="E84" s="2">
        <v>44144</v>
      </c>
      <c r="F84" s="5">
        <v>146.66999999999999</v>
      </c>
      <c r="G84" s="4" t="s">
        <v>707</v>
      </c>
      <c r="H84" s="4">
        <v>20195301</v>
      </c>
      <c r="I84" s="4" t="s">
        <v>708</v>
      </c>
      <c r="J84" s="4" t="s">
        <v>709</v>
      </c>
      <c r="K84" s="4" t="s">
        <v>710</v>
      </c>
      <c r="L84" s="4" t="s">
        <v>711</v>
      </c>
      <c r="M84" s="4" t="s">
        <v>712</v>
      </c>
      <c r="N84" s="4" t="s">
        <v>713</v>
      </c>
    </row>
    <row r="85" spans="1:14" ht="277.2" x14ac:dyDescent="0.25">
      <c r="A85" s="4" t="s">
        <v>714</v>
      </c>
      <c r="B85" s="4" t="s">
        <v>715</v>
      </c>
      <c r="C85" s="4" t="s">
        <v>716</v>
      </c>
      <c r="D85" s="4" t="s">
        <v>717</v>
      </c>
      <c r="E85" s="2">
        <v>44144</v>
      </c>
      <c r="F85" s="5">
        <v>146.66999999999999</v>
      </c>
      <c r="G85" s="4" t="s">
        <v>718</v>
      </c>
      <c r="H85" s="4">
        <v>20195301</v>
      </c>
      <c r="I85" s="4" t="s">
        <v>719</v>
      </c>
      <c r="J85" s="4" t="s">
        <v>720</v>
      </c>
      <c r="K85" s="4" t="s">
        <v>721</v>
      </c>
      <c r="L85" s="4" t="s">
        <v>722</v>
      </c>
      <c r="M85" s="4" t="s">
        <v>723</v>
      </c>
      <c r="N85" s="4" t="s">
        <v>724</v>
      </c>
    </row>
    <row r="86" spans="1:14" ht="277.2" x14ac:dyDescent="0.25">
      <c r="A86" s="4" t="s">
        <v>725</v>
      </c>
      <c r="B86" s="4" t="s">
        <v>726</v>
      </c>
      <c r="C86" s="4" t="s">
        <v>727</v>
      </c>
      <c r="D86" s="4" t="s">
        <v>728</v>
      </c>
      <c r="E86" s="2">
        <v>44144</v>
      </c>
      <c r="F86" s="5">
        <v>3576.49</v>
      </c>
      <c r="G86" s="4" t="s">
        <v>729</v>
      </c>
      <c r="H86" s="4">
        <v>20195301</v>
      </c>
      <c r="I86" s="4" t="s">
        <v>730</v>
      </c>
      <c r="J86" s="4" t="s">
        <v>731</v>
      </c>
      <c r="K86" s="4" t="s">
        <v>732</v>
      </c>
      <c r="L86" s="4" t="s">
        <v>733</v>
      </c>
      <c r="M86" s="4" t="s">
        <v>734</v>
      </c>
      <c r="N86" s="4" t="s">
        <v>735</v>
      </c>
    </row>
    <row r="87" spans="1:14" ht="277.2" x14ac:dyDescent="0.25">
      <c r="A87" s="4" t="s">
        <v>736</v>
      </c>
      <c r="B87" s="4" t="s">
        <v>737</v>
      </c>
      <c r="C87" s="4" t="s">
        <v>738</v>
      </c>
      <c r="D87" s="4" t="s">
        <v>739</v>
      </c>
      <c r="E87" s="2">
        <v>44144</v>
      </c>
      <c r="F87" s="5">
        <v>146.66999999999999</v>
      </c>
      <c r="G87" s="4" t="s">
        <v>740</v>
      </c>
      <c r="H87" s="4">
        <v>20195301</v>
      </c>
      <c r="I87" s="4" t="s">
        <v>741</v>
      </c>
      <c r="J87" s="4" t="s">
        <v>742</v>
      </c>
      <c r="K87" s="4" t="s">
        <v>743</v>
      </c>
      <c r="L87" s="4" t="s">
        <v>744</v>
      </c>
      <c r="M87" s="4" t="s">
        <v>745</v>
      </c>
      <c r="N87" s="4" t="s">
        <v>746</v>
      </c>
    </row>
    <row r="88" spans="1:14" ht="277.2" x14ac:dyDescent="0.25">
      <c r="A88" s="4" t="s">
        <v>747</v>
      </c>
      <c r="B88" s="4" t="s">
        <v>748</v>
      </c>
      <c r="C88" s="4" t="s">
        <v>749</v>
      </c>
      <c r="D88" s="4" t="s">
        <v>750</v>
      </c>
      <c r="E88" s="2">
        <v>44144</v>
      </c>
      <c r="F88" s="5">
        <v>146.66999999999999</v>
      </c>
      <c r="G88" s="4" t="s">
        <v>751</v>
      </c>
      <c r="H88" s="4">
        <v>20195301</v>
      </c>
      <c r="I88" s="4" t="s">
        <v>752</v>
      </c>
      <c r="J88" s="4" t="s">
        <v>753</v>
      </c>
      <c r="K88" s="4" t="s">
        <v>754</v>
      </c>
      <c r="L88" s="4" t="s">
        <v>755</v>
      </c>
      <c r="M88" s="4" t="s">
        <v>756</v>
      </c>
      <c r="N88" s="4" t="s">
        <v>757</v>
      </c>
    </row>
    <row r="89" spans="1:14" ht="277.2" x14ac:dyDescent="0.25">
      <c r="A89" s="4" t="s">
        <v>758</v>
      </c>
      <c r="B89" s="4" t="s">
        <v>759</v>
      </c>
      <c r="C89" s="4" t="s">
        <v>760</v>
      </c>
      <c r="D89" s="4" t="s">
        <v>761</v>
      </c>
      <c r="E89" s="2">
        <v>44144</v>
      </c>
      <c r="F89" s="5">
        <v>146.66999999999999</v>
      </c>
      <c r="G89" s="4" t="s">
        <v>762</v>
      </c>
      <c r="H89" s="4">
        <v>20195301</v>
      </c>
      <c r="I89" s="4" t="s">
        <v>763</v>
      </c>
      <c r="J89" s="4" t="s">
        <v>764</v>
      </c>
      <c r="K89" s="4" t="s">
        <v>765</v>
      </c>
      <c r="L89" s="4" t="s">
        <v>766</v>
      </c>
      <c r="M89" s="4" t="s">
        <v>767</v>
      </c>
      <c r="N89" s="4" t="s">
        <v>768</v>
      </c>
    </row>
    <row r="90" spans="1:14" ht="277.2" x14ac:dyDescent="0.25">
      <c r="A90" s="4" t="s">
        <v>769</v>
      </c>
      <c r="B90" s="4" t="s">
        <v>770</v>
      </c>
      <c r="C90" s="4" t="s">
        <v>771</v>
      </c>
      <c r="D90" s="4" t="s">
        <v>772</v>
      </c>
      <c r="E90" s="2">
        <v>44144</v>
      </c>
      <c r="F90" s="5">
        <v>146.66999999999999</v>
      </c>
      <c r="G90" s="4" t="s">
        <v>773</v>
      </c>
      <c r="H90" s="4">
        <v>20195301</v>
      </c>
      <c r="I90" s="4" t="s">
        <v>774</v>
      </c>
      <c r="J90" s="4" t="s">
        <v>775</v>
      </c>
      <c r="K90" s="4" t="s">
        <v>776</v>
      </c>
      <c r="L90" s="4" t="s">
        <v>777</v>
      </c>
      <c r="M90" s="4" t="s">
        <v>778</v>
      </c>
      <c r="N90" s="4" t="s">
        <v>779</v>
      </c>
    </row>
    <row r="91" spans="1:14" ht="277.2" x14ac:dyDescent="0.25">
      <c r="A91" s="4" t="s">
        <v>780</v>
      </c>
      <c r="B91" s="4" t="s">
        <v>781</v>
      </c>
      <c r="C91" s="4" t="s">
        <v>782</v>
      </c>
      <c r="D91" s="4" t="s">
        <v>783</v>
      </c>
      <c r="E91" s="2">
        <v>44144</v>
      </c>
      <c r="F91" s="5">
        <v>146.66999999999999</v>
      </c>
      <c r="G91" s="4" t="s">
        <v>784</v>
      </c>
      <c r="H91" s="4">
        <v>20195301</v>
      </c>
      <c r="I91" s="4" t="s">
        <v>785</v>
      </c>
      <c r="J91" s="4" t="s">
        <v>786</v>
      </c>
      <c r="K91" s="4" t="s">
        <v>787</v>
      </c>
      <c r="L91" s="4" t="s">
        <v>788</v>
      </c>
      <c r="M91" s="4" t="s">
        <v>789</v>
      </c>
      <c r="N91" s="4" t="s">
        <v>790</v>
      </c>
    </row>
    <row r="92" spans="1:14" ht="277.2" x14ac:dyDescent="0.25">
      <c r="A92" s="4" t="s">
        <v>791</v>
      </c>
      <c r="B92" s="4" t="s">
        <v>792</v>
      </c>
      <c r="C92" s="4" t="s">
        <v>793</v>
      </c>
      <c r="D92" s="4" t="s">
        <v>794</v>
      </c>
      <c r="E92" s="2">
        <v>44144</v>
      </c>
      <c r="F92" s="5">
        <v>146.68</v>
      </c>
      <c r="G92" s="4" t="s">
        <v>795</v>
      </c>
      <c r="H92" s="4">
        <v>20195301</v>
      </c>
      <c r="I92" s="4" t="s">
        <v>796</v>
      </c>
      <c r="J92" s="4" t="s">
        <v>797</v>
      </c>
      <c r="K92" s="4" t="s">
        <v>798</v>
      </c>
      <c r="L92" s="4" t="s">
        <v>799</v>
      </c>
      <c r="M92" s="4" t="s">
        <v>800</v>
      </c>
      <c r="N92" s="4" t="s">
        <v>801</v>
      </c>
    </row>
    <row r="93" spans="1:14" ht="277.2" x14ac:dyDescent="0.25">
      <c r="A93" s="4" t="s">
        <v>802</v>
      </c>
      <c r="B93" s="4" t="s">
        <v>803</v>
      </c>
      <c r="C93" s="4" t="s">
        <v>804</v>
      </c>
      <c r="D93" s="4" t="s">
        <v>805</v>
      </c>
      <c r="E93" s="2">
        <v>44144</v>
      </c>
      <c r="F93" s="5">
        <v>146.66999999999999</v>
      </c>
      <c r="G93" s="4" t="s">
        <v>806</v>
      </c>
      <c r="H93" s="4">
        <v>20195301</v>
      </c>
      <c r="I93" s="4" t="s">
        <v>807</v>
      </c>
      <c r="J93" s="4" t="s">
        <v>808</v>
      </c>
      <c r="K93" s="4" t="s">
        <v>809</v>
      </c>
      <c r="L93" s="4" t="s">
        <v>810</v>
      </c>
      <c r="M93" s="4" t="s">
        <v>811</v>
      </c>
      <c r="N93" s="4" t="s">
        <v>812</v>
      </c>
    </row>
    <row r="94" spans="1:14" ht="277.2" x14ac:dyDescent="0.25">
      <c r="A94" s="4" t="s">
        <v>813</v>
      </c>
      <c r="B94" s="4" t="s">
        <v>814</v>
      </c>
      <c r="C94" s="4" t="s">
        <v>815</v>
      </c>
      <c r="D94" s="4" t="s">
        <v>816</v>
      </c>
      <c r="E94" s="2">
        <v>44144</v>
      </c>
      <c r="F94" s="5">
        <v>146.66999999999999</v>
      </c>
      <c r="G94" s="4" t="s">
        <v>817</v>
      </c>
      <c r="H94" s="4">
        <v>20195301</v>
      </c>
      <c r="I94" s="4" t="s">
        <v>818</v>
      </c>
      <c r="J94" s="4" t="s">
        <v>819</v>
      </c>
      <c r="K94" s="4" t="s">
        <v>820</v>
      </c>
      <c r="L94" s="4" t="s">
        <v>821</v>
      </c>
      <c r="M94" s="4" t="s">
        <v>822</v>
      </c>
      <c r="N94" s="4" t="s">
        <v>823</v>
      </c>
    </row>
    <row r="95" spans="1:14" ht="277.2" x14ac:dyDescent="0.25">
      <c r="A95" s="4" t="s">
        <v>824</v>
      </c>
      <c r="B95" s="4" t="s">
        <v>825</v>
      </c>
      <c r="C95" s="4" t="s">
        <v>826</v>
      </c>
      <c r="D95" s="4" t="s">
        <v>827</v>
      </c>
      <c r="E95" s="2">
        <v>44144</v>
      </c>
      <c r="F95" s="5">
        <v>2343.44</v>
      </c>
      <c r="G95" s="4" t="s">
        <v>828</v>
      </c>
      <c r="H95" s="4">
        <v>20195301</v>
      </c>
      <c r="I95" s="4" t="s">
        <v>829</v>
      </c>
      <c r="J95" s="4" t="s">
        <v>830</v>
      </c>
      <c r="K95" s="4" t="s">
        <v>831</v>
      </c>
      <c r="L95" s="4" t="s">
        <v>832</v>
      </c>
      <c r="M95" s="4" t="s">
        <v>833</v>
      </c>
      <c r="N95" s="4" t="s">
        <v>834</v>
      </c>
    </row>
    <row r="96" spans="1:14" ht="277.2" x14ac:dyDescent="0.25">
      <c r="A96" s="4" t="s">
        <v>835</v>
      </c>
      <c r="B96" s="4" t="s">
        <v>836</v>
      </c>
      <c r="C96" s="4" t="s">
        <v>837</v>
      </c>
      <c r="D96" s="4" t="s">
        <v>838</v>
      </c>
      <c r="E96" s="2">
        <v>44144</v>
      </c>
      <c r="F96" s="5">
        <v>2265.0300000000002</v>
      </c>
      <c r="G96" s="4" t="s">
        <v>839</v>
      </c>
      <c r="H96" s="4">
        <v>20195301</v>
      </c>
      <c r="I96" s="4" t="s">
        <v>840</v>
      </c>
      <c r="J96" s="4" t="s">
        <v>841</v>
      </c>
      <c r="K96" s="4" t="s">
        <v>842</v>
      </c>
      <c r="L96" s="4" t="s">
        <v>843</v>
      </c>
      <c r="M96" s="4" t="s">
        <v>844</v>
      </c>
      <c r="N96" s="4" t="s">
        <v>845</v>
      </c>
    </row>
    <row r="97" spans="1:14" ht="277.2" x14ac:dyDescent="0.25">
      <c r="A97" s="4" t="s">
        <v>846</v>
      </c>
      <c r="B97" s="4" t="s">
        <v>847</v>
      </c>
      <c r="C97" s="4" t="s">
        <v>848</v>
      </c>
      <c r="D97" s="4" t="s">
        <v>849</v>
      </c>
      <c r="E97" s="2">
        <v>44144</v>
      </c>
      <c r="F97" s="5">
        <v>5413.13</v>
      </c>
      <c r="G97" s="4" t="s">
        <v>850</v>
      </c>
      <c r="H97" s="4">
        <v>20195301</v>
      </c>
      <c r="I97" s="4" t="s">
        <v>851</v>
      </c>
      <c r="J97" s="4" t="s">
        <v>852</v>
      </c>
      <c r="K97" s="4" t="s">
        <v>853</v>
      </c>
      <c r="L97" s="4" t="s">
        <v>854</v>
      </c>
      <c r="M97" s="4" t="s">
        <v>855</v>
      </c>
      <c r="N97" s="4" t="s">
        <v>856</v>
      </c>
    </row>
    <row r="98" spans="1:14" ht="277.2" x14ac:dyDescent="0.25">
      <c r="A98" s="4" t="s">
        <v>857</v>
      </c>
      <c r="B98" s="4" t="s">
        <v>858</v>
      </c>
      <c r="C98" s="4" t="s">
        <v>859</v>
      </c>
      <c r="D98" s="4" t="s">
        <v>860</v>
      </c>
      <c r="E98" s="2">
        <v>44144</v>
      </c>
      <c r="F98" s="5">
        <v>3423.78</v>
      </c>
      <c r="G98" s="4" t="s">
        <v>861</v>
      </c>
      <c r="H98" s="4">
        <v>20195301</v>
      </c>
      <c r="I98" s="4" t="s">
        <v>862</v>
      </c>
      <c r="J98" s="4" t="s">
        <v>863</v>
      </c>
      <c r="K98" s="4" t="s">
        <v>864</v>
      </c>
      <c r="L98" s="4" t="s">
        <v>865</v>
      </c>
      <c r="M98" s="4" t="s">
        <v>866</v>
      </c>
      <c r="N98" s="4" t="s">
        <v>867</v>
      </c>
    </row>
    <row r="99" spans="1:14" ht="277.2" x14ac:dyDescent="0.25">
      <c r="A99" s="4" t="s">
        <v>868</v>
      </c>
      <c r="B99" s="4" t="s">
        <v>869</v>
      </c>
      <c r="C99" s="4" t="s">
        <v>870</v>
      </c>
      <c r="D99" s="4" t="s">
        <v>871</v>
      </c>
      <c r="E99" s="2">
        <v>44144</v>
      </c>
      <c r="F99" s="5">
        <v>4367.58</v>
      </c>
      <c r="G99" s="4" t="s">
        <v>872</v>
      </c>
      <c r="H99" s="4">
        <v>20195301</v>
      </c>
      <c r="I99" s="4" t="s">
        <v>873</v>
      </c>
      <c r="J99" s="4" t="s">
        <v>874</v>
      </c>
      <c r="K99" s="4" t="s">
        <v>875</v>
      </c>
      <c r="L99" s="4" t="s">
        <v>876</v>
      </c>
      <c r="M99" s="4" t="s">
        <v>877</v>
      </c>
      <c r="N99" s="4" t="s">
        <v>878</v>
      </c>
    </row>
    <row r="100" spans="1:14" ht="277.2" x14ac:dyDescent="0.25">
      <c r="A100" s="4" t="s">
        <v>879</v>
      </c>
      <c r="B100" s="4" t="s">
        <v>880</v>
      </c>
      <c r="C100" s="4" t="s">
        <v>881</v>
      </c>
      <c r="D100" s="4" t="s">
        <v>882</v>
      </c>
      <c r="E100" s="2">
        <v>44144</v>
      </c>
      <c r="F100" s="5">
        <v>6141.01</v>
      </c>
      <c r="G100" s="4" t="s">
        <v>883</v>
      </c>
      <c r="H100" s="4">
        <v>20195301</v>
      </c>
      <c r="I100" s="4" t="s">
        <v>884</v>
      </c>
      <c r="J100" s="4" t="s">
        <v>885</v>
      </c>
      <c r="K100" s="4" t="s">
        <v>886</v>
      </c>
      <c r="L100" s="4" t="s">
        <v>887</v>
      </c>
      <c r="M100" s="4" t="s">
        <v>888</v>
      </c>
      <c r="N100" s="4" t="s">
        <v>889</v>
      </c>
    </row>
    <row r="101" spans="1:14" ht="277.2" x14ac:dyDescent="0.25">
      <c r="A101" s="4" t="s">
        <v>890</v>
      </c>
      <c r="B101" s="4" t="s">
        <v>891</v>
      </c>
      <c r="C101" s="4" t="s">
        <v>892</v>
      </c>
      <c r="D101" s="4" t="s">
        <v>893</v>
      </c>
      <c r="E101" s="2">
        <v>44144</v>
      </c>
      <c r="F101" s="5">
        <v>1877.68</v>
      </c>
      <c r="G101" s="4" t="s">
        <v>894</v>
      </c>
      <c r="H101" s="4">
        <v>20195301</v>
      </c>
      <c r="I101" s="4" t="s">
        <v>895</v>
      </c>
      <c r="J101" s="4" t="s">
        <v>896</v>
      </c>
      <c r="K101" s="4" t="s">
        <v>897</v>
      </c>
      <c r="L101" s="4" t="s">
        <v>898</v>
      </c>
      <c r="M101" s="4" t="s">
        <v>899</v>
      </c>
      <c r="N101" s="4" t="s">
        <v>900</v>
      </c>
    </row>
    <row r="102" spans="1:14" ht="277.2" x14ac:dyDescent="0.25">
      <c r="A102" s="4" t="s">
        <v>901</v>
      </c>
      <c r="B102" s="4" t="s">
        <v>902</v>
      </c>
      <c r="C102" s="4" t="s">
        <v>903</v>
      </c>
      <c r="D102" s="4" t="s">
        <v>904</v>
      </c>
      <c r="E102" s="2">
        <v>44144</v>
      </c>
      <c r="F102" s="5">
        <v>2130.6799999999998</v>
      </c>
      <c r="G102" s="4" t="s">
        <v>905</v>
      </c>
      <c r="H102" s="4">
        <v>20195301</v>
      </c>
      <c r="I102" s="4" t="s">
        <v>906</v>
      </c>
      <c r="J102" s="4" t="s">
        <v>907</v>
      </c>
      <c r="K102" s="4" t="s">
        <v>908</v>
      </c>
      <c r="L102" s="4" t="s">
        <v>909</v>
      </c>
      <c r="M102" s="4" t="s">
        <v>910</v>
      </c>
      <c r="N102" s="4" t="s">
        <v>911</v>
      </c>
    </row>
    <row r="103" spans="1:14" ht="277.2" x14ac:dyDescent="0.25">
      <c r="A103" s="4" t="s">
        <v>912</v>
      </c>
      <c r="B103" s="4" t="s">
        <v>913</v>
      </c>
      <c r="C103" s="4" t="s">
        <v>914</v>
      </c>
      <c r="D103" s="4" t="s">
        <v>915</v>
      </c>
      <c r="E103" s="2">
        <v>44144</v>
      </c>
      <c r="F103" s="5">
        <v>3391.67</v>
      </c>
      <c r="G103" s="4" t="s">
        <v>916</v>
      </c>
      <c r="H103" s="4">
        <v>20195301</v>
      </c>
      <c r="I103" s="4" t="s">
        <v>917</v>
      </c>
      <c r="J103" s="4" t="s">
        <v>918</v>
      </c>
      <c r="K103" s="4" t="s">
        <v>919</v>
      </c>
      <c r="L103" s="4" t="s">
        <v>920</v>
      </c>
      <c r="M103" s="4" t="s">
        <v>921</v>
      </c>
      <c r="N103" s="4" t="s">
        <v>922</v>
      </c>
    </row>
    <row r="104" spans="1:14" ht="277.2" x14ac:dyDescent="0.25">
      <c r="A104" s="4" t="s">
        <v>923</v>
      </c>
      <c r="B104" s="4" t="s">
        <v>924</v>
      </c>
      <c r="C104" s="4" t="s">
        <v>925</v>
      </c>
      <c r="D104" s="4" t="s">
        <v>926</v>
      </c>
      <c r="E104" s="2">
        <v>44144</v>
      </c>
      <c r="F104" s="5">
        <v>2387.04</v>
      </c>
      <c r="G104" s="4" t="s">
        <v>927</v>
      </c>
      <c r="H104" s="4">
        <v>20195301</v>
      </c>
      <c r="I104" s="4" t="s">
        <v>928</v>
      </c>
      <c r="J104" s="4" t="s">
        <v>929</v>
      </c>
      <c r="K104" s="4" t="s">
        <v>930</v>
      </c>
      <c r="L104" s="4" t="s">
        <v>931</v>
      </c>
      <c r="M104" s="4" t="s">
        <v>932</v>
      </c>
      <c r="N104" s="4" t="s">
        <v>933</v>
      </c>
    </row>
    <row r="105" spans="1:14" ht="277.2" x14ac:dyDescent="0.25">
      <c r="A105" s="4" t="s">
        <v>934</v>
      </c>
      <c r="B105" s="4" t="s">
        <v>935</v>
      </c>
      <c r="C105" s="4" t="s">
        <v>936</v>
      </c>
      <c r="D105" s="4" t="s">
        <v>937</v>
      </c>
      <c r="E105" s="2">
        <v>44144</v>
      </c>
      <c r="F105" s="5">
        <v>4518.84</v>
      </c>
      <c r="G105" s="4" t="s">
        <v>938</v>
      </c>
      <c r="H105" s="4">
        <v>20195301</v>
      </c>
      <c r="I105" s="4" t="s">
        <v>939</v>
      </c>
      <c r="J105" s="4" t="s">
        <v>940</v>
      </c>
      <c r="K105" s="4" t="s">
        <v>941</v>
      </c>
      <c r="L105" s="4" t="s">
        <v>942</v>
      </c>
      <c r="M105" s="4" t="s">
        <v>943</v>
      </c>
      <c r="N105" s="4" t="s">
        <v>944</v>
      </c>
    </row>
    <row r="106" spans="1:14" ht="277.2" x14ac:dyDescent="0.25">
      <c r="A106" s="4" t="s">
        <v>945</v>
      </c>
      <c r="B106" s="4" t="s">
        <v>946</v>
      </c>
      <c r="C106" s="4" t="s">
        <v>947</v>
      </c>
      <c r="D106" s="4" t="s">
        <v>948</v>
      </c>
      <c r="E106" s="2">
        <v>44144</v>
      </c>
      <c r="F106" s="5">
        <v>4827.83</v>
      </c>
      <c r="G106" s="4" t="s">
        <v>949</v>
      </c>
      <c r="H106" s="4">
        <v>20195301</v>
      </c>
      <c r="I106" s="4" t="s">
        <v>950</v>
      </c>
      <c r="J106" s="4" t="s">
        <v>951</v>
      </c>
      <c r="K106" s="4" t="s">
        <v>952</v>
      </c>
      <c r="L106" s="4" t="s">
        <v>953</v>
      </c>
      <c r="M106" s="4" t="s">
        <v>954</v>
      </c>
      <c r="N106" s="4" t="s">
        <v>955</v>
      </c>
    </row>
    <row r="107" spans="1:14" ht="277.2" x14ac:dyDescent="0.25">
      <c r="A107" s="4" t="s">
        <v>956</v>
      </c>
      <c r="B107" s="4" t="s">
        <v>957</v>
      </c>
      <c r="C107" s="4" t="s">
        <v>958</v>
      </c>
      <c r="D107" s="4" t="s">
        <v>959</v>
      </c>
      <c r="E107" s="2">
        <v>44144</v>
      </c>
      <c r="F107" s="5">
        <v>4956.57</v>
      </c>
      <c r="G107" s="4" t="s">
        <v>960</v>
      </c>
      <c r="H107" s="4">
        <v>20195301</v>
      </c>
      <c r="I107" s="4" t="s">
        <v>961</v>
      </c>
      <c r="J107" s="4" t="s">
        <v>962</v>
      </c>
      <c r="K107" s="4" t="s">
        <v>963</v>
      </c>
      <c r="L107" s="4" t="s">
        <v>964</v>
      </c>
      <c r="M107" s="4" t="s">
        <v>965</v>
      </c>
      <c r="N107" s="4" t="s">
        <v>966</v>
      </c>
    </row>
    <row r="108" spans="1:14" ht="277.2" x14ac:dyDescent="0.25">
      <c r="A108" s="4" t="s">
        <v>967</v>
      </c>
      <c r="B108" s="4" t="s">
        <v>968</v>
      </c>
      <c r="C108" s="4" t="s">
        <v>969</v>
      </c>
      <c r="D108" s="4" t="s">
        <v>970</v>
      </c>
      <c r="E108" s="2">
        <v>44144</v>
      </c>
      <c r="F108" s="5">
        <v>4467.34</v>
      </c>
      <c r="G108" s="4" t="s">
        <v>971</v>
      </c>
      <c r="H108" s="4">
        <v>20195301</v>
      </c>
      <c r="I108" s="4" t="s">
        <v>972</v>
      </c>
      <c r="J108" s="4" t="s">
        <v>973</v>
      </c>
      <c r="K108" s="4" t="s">
        <v>974</v>
      </c>
      <c r="L108" s="4" t="s">
        <v>975</v>
      </c>
      <c r="M108" s="4" t="s">
        <v>976</v>
      </c>
      <c r="N108" s="4" t="s">
        <v>977</v>
      </c>
    </row>
    <row r="109" spans="1:14" ht="277.2" x14ac:dyDescent="0.25">
      <c r="A109" s="4" t="s">
        <v>978</v>
      </c>
      <c r="B109" s="4" t="s">
        <v>979</v>
      </c>
      <c r="C109" s="4" t="s">
        <v>980</v>
      </c>
      <c r="D109" s="4" t="s">
        <v>981</v>
      </c>
      <c r="E109" s="2">
        <v>44144</v>
      </c>
      <c r="F109" s="5">
        <v>4366.54</v>
      </c>
      <c r="G109" s="4" t="s">
        <v>982</v>
      </c>
      <c r="H109" s="4">
        <v>20195301</v>
      </c>
      <c r="I109" s="4" t="s">
        <v>983</v>
      </c>
      <c r="J109" s="4" t="s">
        <v>984</v>
      </c>
      <c r="K109" s="4" t="s">
        <v>985</v>
      </c>
      <c r="L109" s="4" t="s">
        <v>986</v>
      </c>
      <c r="M109" s="4" t="s">
        <v>987</v>
      </c>
      <c r="N109" s="4" t="s">
        <v>988</v>
      </c>
    </row>
    <row r="110" spans="1:14" ht="277.2" x14ac:dyDescent="0.25">
      <c r="A110" s="4" t="s">
        <v>989</v>
      </c>
      <c r="B110" s="4" t="s">
        <v>990</v>
      </c>
      <c r="C110" s="4" t="s">
        <v>991</v>
      </c>
      <c r="D110" s="4" t="s">
        <v>992</v>
      </c>
      <c r="E110" s="2">
        <v>44144</v>
      </c>
      <c r="F110" s="5">
        <v>5008.07</v>
      </c>
      <c r="G110" s="4" t="s">
        <v>993</v>
      </c>
      <c r="H110" s="4">
        <v>20195301</v>
      </c>
      <c r="I110" s="4" t="s">
        <v>994</v>
      </c>
      <c r="J110" s="4" t="s">
        <v>995</v>
      </c>
      <c r="K110" s="4" t="s">
        <v>996</v>
      </c>
      <c r="L110" s="4" t="s">
        <v>997</v>
      </c>
      <c r="M110" s="4" t="s">
        <v>998</v>
      </c>
      <c r="N110" s="4" t="s">
        <v>999</v>
      </c>
    </row>
    <row r="111" spans="1:14" ht="277.2" x14ac:dyDescent="0.25">
      <c r="A111" s="4" t="s">
        <v>1000</v>
      </c>
      <c r="B111" s="4" t="s">
        <v>1001</v>
      </c>
      <c r="C111" s="4" t="s">
        <v>1002</v>
      </c>
      <c r="D111" s="4" t="s">
        <v>1003</v>
      </c>
      <c r="E111" s="2">
        <v>44144</v>
      </c>
      <c r="F111" s="5">
        <v>146.66999999999999</v>
      </c>
      <c r="G111" s="4" t="s">
        <v>1004</v>
      </c>
      <c r="H111" s="4">
        <v>20195301</v>
      </c>
      <c r="I111" s="4" t="s">
        <v>1005</v>
      </c>
      <c r="J111" s="4" t="s">
        <v>1006</v>
      </c>
      <c r="K111" s="4" t="s">
        <v>1007</v>
      </c>
      <c r="L111" s="4" t="s">
        <v>1008</v>
      </c>
      <c r="M111" s="4" t="s">
        <v>1009</v>
      </c>
      <c r="N111" s="4" t="s">
        <v>1010</v>
      </c>
    </row>
    <row r="112" spans="1:14" ht="277.2" x14ac:dyDescent="0.25">
      <c r="A112" s="4" t="s">
        <v>1011</v>
      </c>
      <c r="B112" s="4" t="s">
        <v>1012</v>
      </c>
      <c r="C112" s="4" t="s">
        <v>1013</v>
      </c>
      <c r="D112" s="4" t="s">
        <v>1014</v>
      </c>
      <c r="E112" s="2">
        <v>44144</v>
      </c>
      <c r="F112" s="5">
        <v>523.84</v>
      </c>
      <c r="G112" s="4" t="s">
        <v>1015</v>
      </c>
      <c r="H112" s="4">
        <v>20195301</v>
      </c>
      <c r="I112" s="4"/>
      <c r="J112" s="4" t="s">
        <v>1016</v>
      </c>
      <c r="K112" s="4" t="s">
        <v>1017</v>
      </c>
      <c r="L112" s="4" t="s">
        <v>1018</v>
      </c>
      <c r="M112" s="4" t="s">
        <v>1019</v>
      </c>
      <c r="N112" s="4" t="s">
        <v>1020</v>
      </c>
    </row>
    <row r="113" spans="1:14" ht="277.2" x14ac:dyDescent="0.25">
      <c r="A113" s="4" t="s">
        <v>1021</v>
      </c>
      <c r="B113" s="4" t="s">
        <v>1022</v>
      </c>
      <c r="C113" s="4" t="s">
        <v>1023</v>
      </c>
      <c r="D113" s="4" t="s">
        <v>1024</v>
      </c>
      <c r="E113" s="2">
        <v>44144</v>
      </c>
      <c r="F113" s="5">
        <v>1081.1500000000001</v>
      </c>
      <c r="G113" s="4" t="s">
        <v>1025</v>
      </c>
      <c r="H113" s="4">
        <v>20195301</v>
      </c>
      <c r="I113" s="4" t="s">
        <v>1026</v>
      </c>
      <c r="J113" s="4" t="s">
        <v>1027</v>
      </c>
      <c r="K113" s="4" t="s">
        <v>1028</v>
      </c>
      <c r="L113" s="4" t="s">
        <v>1029</v>
      </c>
      <c r="M113" s="4" t="s">
        <v>1030</v>
      </c>
      <c r="N113" s="4" t="s">
        <v>1031</v>
      </c>
    </row>
    <row r="114" spans="1:14" ht="277.2" x14ac:dyDescent="0.25">
      <c r="A114" s="4" t="s">
        <v>1032</v>
      </c>
      <c r="B114" s="4" t="s">
        <v>1033</v>
      </c>
      <c r="C114" s="4" t="s">
        <v>1034</v>
      </c>
      <c r="D114" s="4" t="s">
        <v>1035</v>
      </c>
      <c r="E114" s="2">
        <v>44144</v>
      </c>
      <c r="F114" s="5">
        <v>392.88</v>
      </c>
      <c r="G114" s="4" t="s">
        <v>1036</v>
      </c>
      <c r="H114" s="4">
        <v>20195301</v>
      </c>
      <c r="I114" s="4"/>
      <c r="J114" s="4" t="s">
        <v>1037</v>
      </c>
      <c r="K114" s="4" t="s">
        <v>1038</v>
      </c>
      <c r="L114" s="4" t="s">
        <v>1039</v>
      </c>
      <c r="M114" s="4" t="s">
        <v>1040</v>
      </c>
      <c r="N114" s="4" t="s">
        <v>1041</v>
      </c>
    </row>
    <row r="115" spans="1:14" ht="277.2" x14ac:dyDescent="0.25">
      <c r="A115" s="4" t="s">
        <v>1042</v>
      </c>
      <c r="B115" s="4" t="s">
        <v>1043</v>
      </c>
      <c r="C115" s="4" t="s">
        <v>1044</v>
      </c>
      <c r="D115" s="4" t="s">
        <v>1045</v>
      </c>
      <c r="E115" s="2">
        <v>44144</v>
      </c>
      <c r="F115" s="5">
        <v>654.79999999999995</v>
      </c>
      <c r="G115" s="4" t="s">
        <v>1046</v>
      </c>
      <c r="H115" s="4">
        <v>20195301</v>
      </c>
      <c r="I115" s="4"/>
      <c r="J115" s="4" t="s">
        <v>1047</v>
      </c>
      <c r="K115" s="4" t="s">
        <v>1048</v>
      </c>
      <c r="L115" s="4" t="s">
        <v>1049</v>
      </c>
      <c r="M115" s="4" t="s">
        <v>1050</v>
      </c>
      <c r="N115" s="4" t="s">
        <v>1051</v>
      </c>
    </row>
    <row r="116" spans="1:14" ht="277.2" x14ac:dyDescent="0.25">
      <c r="A116" s="4" t="s">
        <v>1052</v>
      </c>
      <c r="B116" s="4" t="s">
        <v>1053</v>
      </c>
      <c r="C116" s="4" t="s">
        <v>1054</v>
      </c>
      <c r="D116" s="4" t="s">
        <v>1055</v>
      </c>
      <c r="E116" s="2">
        <v>44144</v>
      </c>
      <c r="F116" s="5">
        <v>523.84</v>
      </c>
      <c r="G116" s="4" t="s">
        <v>1056</v>
      </c>
      <c r="H116" s="4">
        <v>20195301</v>
      </c>
      <c r="I116" s="4"/>
      <c r="J116" s="4" t="s">
        <v>1057</v>
      </c>
      <c r="K116" s="4" t="s">
        <v>1058</v>
      </c>
      <c r="L116" s="4" t="s">
        <v>1059</v>
      </c>
      <c r="M116" s="4" t="s">
        <v>1060</v>
      </c>
      <c r="N116" s="4" t="s">
        <v>1061</v>
      </c>
    </row>
    <row r="117" spans="1:14" ht="277.2" x14ac:dyDescent="0.25">
      <c r="A117" s="4" t="s">
        <v>1062</v>
      </c>
      <c r="B117" s="4" t="s">
        <v>1063</v>
      </c>
      <c r="C117" s="4" t="s">
        <v>1064</v>
      </c>
      <c r="D117" s="4" t="s">
        <v>1065</v>
      </c>
      <c r="E117" s="2">
        <v>44144</v>
      </c>
      <c r="F117" s="5">
        <v>523.84</v>
      </c>
      <c r="G117" s="4" t="s">
        <v>1066</v>
      </c>
      <c r="H117" s="4">
        <v>20195301</v>
      </c>
      <c r="I117" s="4"/>
      <c r="J117" s="4" t="s">
        <v>1067</v>
      </c>
      <c r="K117" s="4" t="s">
        <v>1068</v>
      </c>
      <c r="L117" s="4" t="s">
        <v>1069</v>
      </c>
      <c r="M117" s="4" t="s">
        <v>1070</v>
      </c>
      <c r="N117" s="4" t="s">
        <v>1071</v>
      </c>
    </row>
    <row r="118" spans="1:14" ht="277.2" x14ac:dyDescent="0.25">
      <c r="A118" s="4" t="s">
        <v>1072</v>
      </c>
      <c r="B118" s="4" t="s">
        <v>1073</v>
      </c>
      <c r="C118" s="4" t="s">
        <v>1074</v>
      </c>
      <c r="D118" s="4" t="s">
        <v>1075</v>
      </c>
      <c r="E118" s="2">
        <v>44144</v>
      </c>
      <c r="F118" s="5">
        <v>654.79999999999995</v>
      </c>
      <c r="G118" s="4" t="s">
        <v>1076</v>
      </c>
      <c r="H118" s="4">
        <v>20195301</v>
      </c>
      <c r="I118" s="4"/>
      <c r="J118" s="4" t="s">
        <v>1077</v>
      </c>
      <c r="K118" s="4" t="s">
        <v>1078</v>
      </c>
      <c r="L118" s="4" t="s">
        <v>1079</v>
      </c>
      <c r="M118" s="4" t="s">
        <v>1080</v>
      </c>
      <c r="N118" s="4" t="s">
        <v>1081</v>
      </c>
    </row>
    <row r="119" spans="1:14" ht="277.2" x14ac:dyDescent="0.25">
      <c r="A119" s="4" t="s">
        <v>1082</v>
      </c>
      <c r="B119" s="4" t="s">
        <v>1083</v>
      </c>
      <c r="C119" s="4" t="s">
        <v>1084</v>
      </c>
      <c r="D119" s="4" t="s">
        <v>1085</v>
      </c>
      <c r="E119" s="2">
        <v>44144</v>
      </c>
      <c r="F119" s="5">
        <v>523.84</v>
      </c>
      <c r="G119" s="4" t="s">
        <v>1086</v>
      </c>
      <c r="H119" s="4">
        <v>20195301</v>
      </c>
      <c r="I119" s="4"/>
      <c r="J119" s="4" t="s">
        <v>1087</v>
      </c>
      <c r="K119" s="4" t="s">
        <v>1088</v>
      </c>
      <c r="L119" s="4" t="s">
        <v>1089</v>
      </c>
      <c r="M119" s="4" t="s">
        <v>1090</v>
      </c>
      <c r="N119" s="4" t="s">
        <v>1091</v>
      </c>
    </row>
    <row r="120" spans="1:14" ht="277.2" x14ac:dyDescent="0.25">
      <c r="A120" s="4" t="s">
        <v>1092</v>
      </c>
      <c r="B120" s="4" t="s">
        <v>1093</v>
      </c>
      <c r="C120" s="4" t="s">
        <v>1094</v>
      </c>
      <c r="D120" s="4" t="s">
        <v>1095</v>
      </c>
      <c r="E120" s="2">
        <v>44144</v>
      </c>
      <c r="F120" s="5">
        <v>130.96</v>
      </c>
      <c r="G120" s="4" t="s">
        <v>1096</v>
      </c>
      <c r="H120" s="4">
        <v>20195301</v>
      </c>
      <c r="I120" s="4"/>
      <c r="J120" s="4" t="s">
        <v>1097</v>
      </c>
      <c r="K120" s="4" t="s">
        <v>1098</v>
      </c>
      <c r="L120" s="4" t="s">
        <v>1099</v>
      </c>
      <c r="M120" s="4" t="s">
        <v>1100</v>
      </c>
      <c r="N120" s="4" t="s">
        <v>1101</v>
      </c>
    </row>
    <row r="121" spans="1:14" ht="277.2" x14ac:dyDescent="0.25">
      <c r="A121" s="4" t="s">
        <v>1102</v>
      </c>
      <c r="B121" s="4" t="s">
        <v>1103</v>
      </c>
      <c r="C121" s="4" t="s">
        <v>1104</v>
      </c>
      <c r="D121" s="4" t="s">
        <v>1105</v>
      </c>
      <c r="E121" s="2">
        <v>44144</v>
      </c>
      <c r="F121" s="5">
        <v>654.79999999999995</v>
      </c>
      <c r="G121" s="4" t="s">
        <v>1106</v>
      </c>
      <c r="H121" s="4">
        <v>20195301</v>
      </c>
      <c r="I121" s="4"/>
      <c r="J121" s="4" t="s">
        <v>1107</v>
      </c>
      <c r="K121" s="4" t="s">
        <v>1108</v>
      </c>
      <c r="L121" s="4" t="s">
        <v>1109</v>
      </c>
      <c r="M121" s="4" t="s">
        <v>1110</v>
      </c>
      <c r="N121" s="4" t="s">
        <v>1111</v>
      </c>
    </row>
    <row r="122" spans="1:14" ht="277.2" x14ac:dyDescent="0.25">
      <c r="A122" s="4" t="s">
        <v>1112</v>
      </c>
      <c r="B122" s="4" t="s">
        <v>1113</v>
      </c>
      <c r="C122" s="4" t="s">
        <v>1114</v>
      </c>
      <c r="D122" s="4" t="s">
        <v>1115</v>
      </c>
      <c r="E122" s="2">
        <v>44144</v>
      </c>
      <c r="F122" s="5">
        <v>146.66999999999999</v>
      </c>
      <c r="G122" s="4" t="s">
        <v>1116</v>
      </c>
      <c r="H122" s="4">
        <v>20195301</v>
      </c>
      <c r="I122" s="4"/>
      <c r="J122" s="4" t="s">
        <v>1117</v>
      </c>
      <c r="K122" s="4" t="s">
        <v>1118</v>
      </c>
      <c r="L122" s="4" t="s">
        <v>1119</v>
      </c>
      <c r="M122" s="4" t="s">
        <v>1120</v>
      </c>
      <c r="N122" s="4" t="s">
        <v>1121</v>
      </c>
    </row>
    <row r="123" spans="1:14" ht="277.2" x14ac:dyDescent="0.25">
      <c r="A123" s="4" t="s">
        <v>1122</v>
      </c>
      <c r="B123" s="4" t="s">
        <v>1123</v>
      </c>
      <c r="C123" s="4" t="s">
        <v>1124</v>
      </c>
      <c r="D123" s="4" t="s">
        <v>1125</v>
      </c>
      <c r="E123" s="2">
        <v>44144</v>
      </c>
      <c r="F123" s="5">
        <v>523.84</v>
      </c>
      <c r="G123" s="4" t="s">
        <v>1126</v>
      </c>
      <c r="H123" s="4">
        <v>20195301</v>
      </c>
      <c r="I123" s="4"/>
      <c r="J123" s="4" t="s">
        <v>1127</v>
      </c>
      <c r="K123" s="4" t="s">
        <v>1128</v>
      </c>
      <c r="L123" s="4" t="s">
        <v>1129</v>
      </c>
      <c r="M123" s="4" t="s">
        <v>1130</v>
      </c>
      <c r="N123" s="4" t="s">
        <v>1131</v>
      </c>
    </row>
    <row r="124" spans="1:14" ht="277.2" x14ac:dyDescent="0.25">
      <c r="A124" s="4" t="s">
        <v>1132</v>
      </c>
      <c r="B124" s="4" t="s">
        <v>1133</v>
      </c>
      <c r="C124" s="4" t="s">
        <v>1134</v>
      </c>
      <c r="D124" s="4" t="s">
        <v>1135</v>
      </c>
      <c r="E124" s="2">
        <v>44144</v>
      </c>
      <c r="F124" s="5">
        <v>392.88</v>
      </c>
      <c r="G124" s="4" t="s">
        <v>1136</v>
      </c>
      <c r="H124" s="4">
        <v>20195301</v>
      </c>
      <c r="I124" s="4"/>
      <c r="J124" s="4" t="s">
        <v>1137</v>
      </c>
      <c r="K124" s="4" t="s">
        <v>1138</v>
      </c>
      <c r="L124" s="4" t="s">
        <v>1139</v>
      </c>
      <c r="M124" s="4" t="s">
        <v>1140</v>
      </c>
      <c r="N124" s="4" t="s">
        <v>1141</v>
      </c>
    </row>
    <row r="125" spans="1:14" ht="277.2" x14ac:dyDescent="0.25">
      <c r="A125" s="4" t="s">
        <v>1142</v>
      </c>
      <c r="B125" s="4" t="s">
        <v>1143</v>
      </c>
      <c r="C125" s="4" t="s">
        <v>1144</v>
      </c>
      <c r="D125" s="4" t="s">
        <v>1145</v>
      </c>
      <c r="E125" s="2">
        <v>44144</v>
      </c>
      <c r="F125" s="5">
        <v>146.66999999999999</v>
      </c>
      <c r="G125" s="4" t="s">
        <v>1146</v>
      </c>
      <c r="H125" s="4">
        <v>20195301</v>
      </c>
      <c r="I125" s="4"/>
      <c r="J125" s="4" t="s">
        <v>1147</v>
      </c>
      <c r="K125" s="4" t="s">
        <v>1148</v>
      </c>
      <c r="L125" s="4" t="s">
        <v>1149</v>
      </c>
      <c r="M125" s="4" t="s">
        <v>1150</v>
      </c>
      <c r="N125" s="4" t="s">
        <v>1151</v>
      </c>
    </row>
    <row r="126" spans="1:14" ht="277.2" x14ac:dyDescent="0.25">
      <c r="A126" s="4" t="s">
        <v>1152</v>
      </c>
      <c r="B126" s="4" t="s">
        <v>1153</v>
      </c>
      <c r="C126" s="4" t="s">
        <v>1154</v>
      </c>
      <c r="D126" s="4" t="s">
        <v>1155</v>
      </c>
      <c r="E126" s="2">
        <v>44144</v>
      </c>
      <c r="F126" s="5">
        <v>146.66999999999999</v>
      </c>
      <c r="G126" s="4" t="s">
        <v>1156</v>
      </c>
      <c r="H126" s="4">
        <v>20195301</v>
      </c>
      <c r="I126" s="4"/>
      <c r="J126" s="4" t="s">
        <v>1157</v>
      </c>
      <c r="K126" s="4" t="s">
        <v>1158</v>
      </c>
      <c r="L126" s="4" t="s">
        <v>1159</v>
      </c>
      <c r="M126" s="4" t="s">
        <v>1160</v>
      </c>
      <c r="N126" s="4" t="s">
        <v>1161</v>
      </c>
    </row>
    <row r="127" spans="1:14" ht="277.2" x14ac:dyDescent="0.25">
      <c r="A127" s="4" t="s">
        <v>1162</v>
      </c>
      <c r="B127" s="4" t="s">
        <v>1163</v>
      </c>
      <c r="C127" s="4" t="s">
        <v>1164</v>
      </c>
      <c r="D127" s="4" t="s">
        <v>1165</v>
      </c>
      <c r="E127" s="2">
        <v>44144</v>
      </c>
      <c r="F127" s="5">
        <v>146.66999999999999</v>
      </c>
      <c r="G127" s="4" t="s">
        <v>1166</v>
      </c>
      <c r="H127" s="4">
        <v>20195301</v>
      </c>
      <c r="I127" s="4"/>
      <c r="J127" s="4" t="s">
        <v>1167</v>
      </c>
      <c r="K127" s="4" t="s">
        <v>1168</v>
      </c>
      <c r="L127" s="4" t="s">
        <v>1169</v>
      </c>
      <c r="M127" s="4" t="s">
        <v>1170</v>
      </c>
      <c r="N127" s="4" t="s">
        <v>1171</v>
      </c>
    </row>
    <row r="128" spans="1:14" ht="277.2" x14ac:dyDescent="0.25">
      <c r="A128" s="4" t="s">
        <v>1172</v>
      </c>
      <c r="B128" s="4" t="s">
        <v>1173</v>
      </c>
      <c r="C128" s="4" t="s">
        <v>1174</v>
      </c>
      <c r="D128" s="4" t="s">
        <v>1175</v>
      </c>
      <c r="E128" s="2">
        <v>44144</v>
      </c>
      <c r="F128" s="5">
        <v>146.66999999999999</v>
      </c>
      <c r="G128" s="4" t="s">
        <v>1176</v>
      </c>
      <c r="H128" s="4">
        <v>20195301</v>
      </c>
      <c r="I128" s="4"/>
      <c r="J128" s="4" t="s">
        <v>1177</v>
      </c>
      <c r="K128" s="4" t="s">
        <v>1178</v>
      </c>
      <c r="L128" s="4" t="s">
        <v>1179</v>
      </c>
      <c r="M128" s="4" t="s">
        <v>1180</v>
      </c>
      <c r="N128" s="4" t="s">
        <v>1181</v>
      </c>
    </row>
    <row r="129" spans="1:14" ht="277.2" x14ac:dyDescent="0.25">
      <c r="A129" s="4" t="s">
        <v>1182</v>
      </c>
      <c r="B129" s="4" t="s">
        <v>1183</v>
      </c>
      <c r="C129" s="4" t="s">
        <v>1184</v>
      </c>
      <c r="D129" s="4" t="s">
        <v>1185</v>
      </c>
      <c r="E129" s="2">
        <v>44144</v>
      </c>
      <c r="F129" s="5">
        <v>146.66999999999999</v>
      </c>
      <c r="G129" s="4" t="s">
        <v>1186</v>
      </c>
      <c r="H129" s="4">
        <v>20195301</v>
      </c>
      <c r="I129" s="4"/>
      <c r="J129" s="4" t="s">
        <v>1187</v>
      </c>
      <c r="K129" s="4" t="s">
        <v>1188</v>
      </c>
      <c r="L129" s="4" t="s">
        <v>1189</v>
      </c>
      <c r="M129" s="4" t="s">
        <v>1190</v>
      </c>
      <c r="N129" s="4" t="s">
        <v>1191</v>
      </c>
    </row>
    <row r="130" spans="1:14" ht="277.2" x14ac:dyDescent="0.25">
      <c r="A130" s="4" t="s">
        <v>1192</v>
      </c>
      <c r="B130" s="4" t="s">
        <v>1193</v>
      </c>
      <c r="C130" s="4" t="s">
        <v>1194</v>
      </c>
      <c r="D130" s="4" t="s">
        <v>1195</v>
      </c>
      <c r="E130" s="2">
        <v>44144</v>
      </c>
      <c r="F130" s="5">
        <v>146.66999999999999</v>
      </c>
      <c r="G130" s="4" t="s">
        <v>1196</v>
      </c>
      <c r="H130" s="4">
        <v>20195301</v>
      </c>
      <c r="I130" s="4"/>
      <c r="J130" s="4" t="s">
        <v>1197</v>
      </c>
      <c r="K130" s="4" t="s">
        <v>1198</v>
      </c>
      <c r="L130" s="4" t="s">
        <v>1199</v>
      </c>
      <c r="M130" s="4" t="s">
        <v>1200</v>
      </c>
      <c r="N130" s="4" t="s">
        <v>1201</v>
      </c>
    </row>
    <row r="131" spans="1:14" ht="277.2" x14ac:dyDescent="0.25">
      <c r="A131" s="4" t="s">
        <v>1202</v>
      </c>
      <c r="B131" s="4" t="s">
        <v>1203</v>
      </c>
      <c r="C131" s="4" t="s">
        <v>1204</v>
      </c>
      <c r="D131" s="4" t="s">
        <v>1205</v>
      </c>
      <c r="E131" s="2">
        <v>44144</v>
      </c>
      <c r="F131" s="5">
        <v>130.96</v>
      </c>
      <c r="G131" s="4" t="s">
        <v>1206</v>
      </c>
      <c r="H131" s="4">
        <v>20195301</v>
      </c>
      <c r="I131" s="4"/>
      <c r="J131" s="4" t="s">
        <v>1207</v>
      </c>
      <c r="K131" s="4" t="s">
        <v>1208</v>
      </c>
      <c r="L131" s="4" t="s">
        <v>1209</v>
      </c>
      <c r="M131" s="4" t="s">
        <v>1210</v>
      </c>
      <c r="N131" s="4" t="s">
        <v>1211</v>
      </c>
    </row>
    <row r="132" spans="1:14" ht="277.2" x14ac:dyDescent="0.25">
      <c r="A132" s="4" t="s">
        <v>1212</v>
      </c>
      <c r="B132" s="4" t="s">
        <v>1213</v>
      </c>
      <c r="C132" s="4" t="s">
        <v>1214</v>
      </c>
      <c r="D132" s="4" t="s">
        <v>1215</v>
      </c>
      <c r="E132" s="2">
        <v>44144</v>
      </c>
      <c r="F132" s="5">
        <v>127.75</v>
      </c>
      <c r="G132" s="4" t="s">
        <v>1216</v>
      </c>
      <c r="H132" s="4">
        <v>20195301</v>
      </c>
      <c r="I132" s="4" t="s">
        <v>1217</v>
      </c>
      <c r="J132" s="4" t="s">
        <v>1218</v>
      </c>
      <c r="K132" s="4" t="s">
        <v>1219</v>
      </c>
      <c r="L132" s="4" t="s">
        <v>1220</v>
      </c>
      <c r="M132" s="4" t="s">
        <v>1221</v>
      </c>
      <c r="N132" s="4" t="s">
        <v>1222</v>
      </c>
    </row>
    <row r="133" spans="1:14" ht="264" x14ac:dyDescent="0.25">
      <c r="A133" s="4" t="s">
        <v>1223</v>
      </c>
      <c r="B133" s="4" t="s">
        <v>1224</v>
      </c>
      <c r="C133" s="4" t="s">
        <v>1225</v>
      </c>
      <c r="D133" s="4" t="s">
        <v>1226</v>
      </c>
      <c r="E133" s="2">
        <v>44148</v>
      </c>
      <c r="F133" s="5">
        <v>-13.86</v>
      </c>
      <c r="G133" s="4" t="s">
        <v>1227</v>
      </c>
      <c r="H133" s="4">
        <v>20195301</v>
      </c>
      <c r="I133" s="4"/>
      <c r="K133" s="4"/>
      <c r="L133" s="4"/>
      <c r="M133" s="4"/>
    </row>
    <row r="134" spans="1:14" ht="264" x14ac:dyDescent="0.25">
      <c r="A134" s="4" t="s">
        <v>1228</v>
      </c>
      <c r="B134" s="4" t="s">
        <v>1229</v>
      </c>
      <c r="C134" s="4" t="s">
        <v>1230</v>
      </c>
      <c r="D134" s="4" t="s">
        <v>1231</v>
      </c>
      <c r="E134" s="2">
        <v>44148</v>
      </c>
      <c r="F134" s="5">
        <v>-29.07</v>
      </c>
      <c r="G134" s="4" t="s">
        <v>1232</v>
      </c>
      <c r="H134" s="4">
        <v>20195301</v>
      </c>
      <c r="I134" s="4"/>
      <c r="K134" s="4"/>
      <c r="L134" s="4"/>
      <c r="M134" s="4"/>
    </row>
    <row r="135" spans="1:14" ht="264" x14ac:dyDescent="0.25">
      <c r="A135" s="4" t="s">
        <v>1233</v>
      </c>
      <c r="B135" s="4" t="s">
        <v>1234</v>
      </c>
      <c r="C135" s="4" t="s">
        <v>1235</v>
      </c>
      <c r="D135" s="4" t="s">
        <v>1236</v>
      </c>
      <c r="E135" s="2">
        <v>44148</v>
      </c>
      <c r="F135" s="5">
        <v>-29.07</v>
      </c>
      <c r="G135" s="4" t="s">
        <v>1237</v>
      </c>
      <c r="H135" s="4">
        <v>20195301</v>
      </c>
      <c r="I135" s="4"/>
      <c r="K135" s="4"/>
      <c r="L135" s="4"/>
      <c r="M135" s="4"/>
    </row>
    <row r="136" spans="1:14" ht="264" x14ac:dyDescent="0.25">
      <c r="A136" s="4" t="s">
        <v>1238</v>
      </c>
      <c r="B136" s="4" t="s">
        <v>1239</v>
      </c>
      <c r="C136" s="4" t="s">
        <v>1240</v>
      </c>
      <c r="D136" s="4" t="s">
        <v>1241</v>
      </c>
      <c r="E136" s="2">
        <v>44148</v>
      </c>
      <c r="F136" s="5">
        <v>-21.8</v>
      </c>
      <c r="G136" s="4" t="s">
        <v>1242</v>
      </c>
      <c r="H136" s="4">
        <v>20195301</v>
      </c>
      <c r="I136" s="4"/>
      <c r="K136" s="4"/>
      <c r="L136" s="4"/>
      <c r="M136" s="4"/>
    </row>
    <row r="137" spans="1:14" ht="264" x14ac:dyDescent="0.25">
      <c r="A137" s="4" t="s">
        <v>1243</v>
      </c>
      <c r="B137" s="4" t="s">
        <v>1244</v>
      </c>
      <c r="C137" s="4" t="s">
        <v>1245</v>
      </c>
      <c r="D137" s="4" t="s">
        <v>1246</v>
      </c>
      <c r="E137" s="2">
        <v>44148</v>
      </c>
      <c r="F137" s="5">
        <v>-38.99</v>
      </c>
      <c r="G137" s="4" t="s">
        <v>1247</v>
      </c>
      <c r="H137" s="4">
        <v>20195301</v>
      </c>
      <c r="I137" s="4"/>
      <c r="K137" s="4"/>
      <c r="L137" s="4"/>
      <c r="M137" s="4"/>
    </row>
    <row r="138" spans="1:14" ht="264" x14ac:dyDescent="0.25">
      <c r="A138" s="4" t="s">
        <v>1248</v>
      </c>
      <c r="B138" s="4" t="s">
        <v>1249</v>
      </c>
      <c r="C138" s="4" t="s">
        <v>1250</v>
      </c>
      <c r="D138" s="4" t="s">
        <v>1251</v>
      </c>
      <c r="E138" s="2">
        <v>44148</v>
      </c>
      <c r="F138" s="5">
        <v>-14.53</v>
      </c>
      <c r="G138" s="4" t="s">
        <v>1252</v>
      </c>
      <c r="H138" s="4">
        <v>20195301</v>
      </c>
      <c r="I138" s="4"/>
      <c r="K138" s="4"/>
      <c r="L138" s="4"/>
      <c r="M138" s="4"/>
    </row>
    <row r="139" spans="1:14" ht="264" x14ac:dyDescent="0.25">
      <c r="A139" s="4" t="s">
        <v>1253</v>
      </c>
      <c r="B139" s="4" t="s">
        <v>1254</v>
      </c>
      <c r="C139" s="4" t="s">
        <v>1255</v>
      </c>
      <c r="D139" s="4" t="s">
        <v>1256</v>
      </c>
      <c r="E139" s="2">
        <v>44148</v>
      </c>
      <c r="F139" s="5">
        <v>-13.75</v>
      </c>
      <c r="G139" s="4" t="s">
        <v>1257</v>
      </c>
      <c r="H139" s="4">
        <v>20195301</v>
      </c>
      <c r="I139" s="4"/>
      <c r="K139" s="4"/>
      <c r="L139" s="4"/>
      <c r="M139" s="4"/>
    </row>
    <row r="140" spans="1:14" ht="264" x14ac:dyDescent="0.25">
      <c r="A140" s="4" t="s">
        <v>1258</v>
      </c>
      <c r="B140" s="4" t="s">
        <v>1259</v>
      </c>
      <c r="C140" s="4" t="s">
        <v>1260</v>
      </c>
      <c r="D140" s="4" t="s">
        <v>1261</v>
      </c>
      <c r="E140" s="2">
        <v>44148</v>
      </c>
      <c r="F140" s="5">
        <v>-14.53</v>
      </c>
      <c r="G140" s="4" t="s">
        <v>1262</v>
      </c>
      <c r="H140" s="4">
        <v>20195301</v>
      </c>
      <c r="I140" s="4"/>
      <c r="K140" s="4"/>
      <c r="L140" s="4"/>
      <c r="M140" s="4"/>
    </row>
    <row r="141" spans="1:14" ht="264" x14ac:dyDescent="0.25">
      <c r="A141" s="4" t="s">
        <v>1263</v>
      </c>
      <c r="B141" s="4" t="s">
        <v>1264</v>
      </c>
      <c r="C141" s="4" t="s">
        <v>1265</v>
      </c>
      <c r="D141" s="4" t="s">
        <v>1266</v>
      </c>
      <c r="E141" s="2">
        <v>44148</v>
      </c>
      <c r="F141" s="5">
        <v>-58.14</v>
      </c>
      <c r="G141" s="4" t="s">
        <v>1267</v>
      </c>
      <c r="H141" s="4">
        <v>20195301</v>
      </c>
      <c r="I141" s="4"/>
      <c r="K141" s="4"/>
      <c r="L141" s="4"/>
      <c r="M141" s="4"/>
    </row>
    <row r="142" spans="1:14" ht="250.8" x14ac:dyDescent="0.25">
      <c r="A142" s="4" t="s">
        <v>1268</v>
      </c>
      <c r="B142" s="4" t="s">
        <v>1269</v>
      </c>
      <c r="C142" s="4" t="s">
        <v>1270</v>
      </c>
      <c r="D142" s="4" t="s">
        <v>1271</v>
      </c>
      <c r="E142" s="2">
        <v>44148</v>
      </c>
      <c r="F142" s="5">
        <v>-7259.68</v>
      </c>
      <c r="G142" s="4" t="s">
        <v>1272</v>
      </c>
      <c r="H142" s="4">
        <v>20195301</v>
      </c>
      <c r="I142" s="4"/>
      <c r="K142" s="4"/>
      <c r="L142" s="4"/>
      <c r="M142" s="4"/>
    </row>
    <row r="143" spans="1:14" ht="264" x14ac:dyDescent="0.25">
      <c r="A143" s="4" t="s">
        <v>1273</v>
      </c>
      <c r="B143" s="4" t="s">
        <v>1274</v>
      </c>
      <c r="C143" s="4" t="s">
        <v>1275</v>
      </c>
      <c r="D143" s="4" t="s">
        <v>1276</v>
      </c>
      <c r="E143" s="2">
        <v>44148</v>
      </c>
      <c r="F143" s="5">
        <v>-29.07</v>
      </c>
      <c r="G143" s="4" t="s">
        <v>1277</v>
      </c>
      <c r="H143" s="4">
        <v>20195301</v>
      </c>
      <c r="I143" s="4"/>
      <c r="K143" s="4"/>
      <c r="L143" s="4"/>
      <c r="M143" s="4"/>
    </row>
    <row r="144" spans="1:14" ht="264" x14ac:dyDescent="0.25">
      <c r="A144" s="4" t="s">
        <v>1278</v>
      </c>
      <c r="B144" s="4" t="s">
        <v>1279</v>
      </c>
      <c r="C144" s="4" t="s">
        <v>1280</v>
      </c>
      <c r="D144" s="4" t="s">
        <v>1281</v>
      </c>
      <c r="E144" s="2">
        <v>44148</v>
      </c>
      <c r="F144" s="5">
        <v>-14.55</v>
      </c>
      <c r="G144" s="4" t="s">
        <v>1282</v>
      </c>
      <c r="H144" s="4">
        <v>20195301</v>
      </c>
      <c r="I144" s="4"/>
      <c r="K144" s="4"/>
      <c r="L144" s="4"/>
      <c r="M144" s="4"/>
    </row>
    <row r="145" spans="1:13" ht="264" x14ac:dyDescent="0.25">
      <c r="A145" s="4" t="s">
        <v>1283</v>
      </c>
      <c r="B145" s="4" t="s">
        <v>1284</v>
      </c>
      <c r="C145" s="4" t="s">
        <v>1285</v>
      </c>
      <c r="D145" s="4" t="s">
        <v>1286</v>
      </c>
      <c r="E145" s="2">
        <v>44148</v>
      </c>
      <c r="F145" s="5">
        <v>-29.07</v>
      </c>
      <c r="G145" s="4" t="s">
        <v>1287</v>
      </c>
      <c r="H145" s="4">
        <v>20195301</v>
      </c>
      <c r="I145" s="4"/>
      <c r="K145" s="4"/>
      <c r="L145" s="4"/>
      <c r="M145" s="4"/>
    </row>
    <row r="146" spans="1:13" ht="264" x14ac:dyDescent="0.25">
      <c r="A146" s="4" t="s">
        <v>1288</v>
      </c>
      <c r="B146" s="4" t="s">
        <v>1289</v>
      </c>
      <c r="C146" s="4" t="s">
        <v>1290</v>
      </c>
      <c r="D146" s="4" t="s">
        <v>1291</v>
      </c>
      <c r="E146" s="2">
        <v>44148</v>
      </c>
      <c r="F146" s="5">
        <v>-21.8</v>
      </c>
      <c r="G146" s="4" t="s">
        <v>1292</v>
      </c>
      <c r="H146" s="4">
        <v>20195301</v>
      </c>
      <c r="I146" s="4"/>
      <c r="K146" s="4"/>
      <c r="L146" s="4"/>
      <c r="M146" s="4"/>
    </row>
    <row r="147" spans="1:13" ht="237.6" x14ac:dyDescent="0.25">
      <c r="A147" s="4" t="s">
        <v>1293</v>
      </c>
      <c r="B147" s="4" t="s">
        <v>1294</v>
      </c>
      <c r="C147" s="4" t="s">
        <v>1295</v>
      </c>
      <c r="D147" s="4" t="s">
        <v>1296</v>
      </c>
      <c r="E147" s="2">
        <v>44148</v>
      </c>
      <c r="F147" s="5">
        <v>8373.1</v>
      </c>
      <c r="G147" s="4" t="s">
        <v>1297</v>
      </c>
      <c r="H147" s="4">
        <v>20195301</v>
      </c>
      <c r="I147" s="4"/>
      <c r="K147" s="4"/>
      <c r="L147" s="4"/>
      <c r="M147" s="4"/>
    </row>
    <row r="148" spans="1:13" ht="264" x14ac:dyDescent="0.25">
      <c r="A148" s="4" t="s">
        <v>1298</v>
      </c>
      <c r="B148" s="4" t="s">
        <v>1299</v>
      </c>
      <c r="C148" s="4" t="s">
        <v>1300</v>
      </c>
      <c r="D148" s="4" t="s">
        <v>1301</v>
      </c>
      <c r="E148" s="2">
        <v>44148</v>
      </c>
      <c r="F148" s="5">
        <v>-14.53</v>
      </c>
      <c r="G148" s="4" t="s">
        <v>1302</v>
      </c>
      <c r="H148" s="4">
        <v>20195301</v>
      </c>
      <c r="I148" s="4"/>
      <c r="K148" s="4"/>
      <c r="L148" s="4"/>
      <c r="M148" s="4"/>
    </row>
    <row r="149" spans="1:13" ht="264" x14ac:dyDescent="0.25">
      <c r="A149" s="4" t="s">
        <v>1303</v>
      </c>
      <c r="B149" s="4" t="s">
        <v>1304</v>
      </c>
      <c r="C149" s="4" t="s">
        <v>1305</v>
      </c>
      <c r="D149" s="4" t="s">
        <v>1306</v>
      </c>
      <c r="E149" s="2">
        <v>44148</v>
      </c>
      <c r="F149" s="5">
        <v>-27.54</v>
      </c>
      <c r="G149" s="4" t="s">
        <v>1307</v>
      </c>
      <c r="H149" s="4">
        <v>20195301</v>
      </c>
      <c r="I149" s="4"/>
      <c r="K149" s="4"/>
      <c r="L149" s="4"/>
      <c r="M149" s="4"/>
    </row>
    <row r="150" spans="1:13" ht="264" x14ac:dyDescent="0.25">
      <c r="A150" s="4" t="s">
        <v>1308</v>
      </c>
      <c r="B150" s="4" t="s">
        <v>1309</v>
      </c>
      <c r="C150" s="4" t="s">
        <v>1310</v>
      </c>
      <c r="D150" s="4" t="s">
        <v>1311</v>
      </c>
      <c r="E150" s="2">
        <v>44148</v>
      </c>
      <c r="F150" s="5">
        <v>-6.9</v>
      </c>
      <c r="G150" s="4" t="s">
        <v>1312</v>
      </c>
      <c r="H150" s="4">
        <v>20195301</v>
      </c>
      <c r="I150" s="4"/>
      <c r="K150" s="4"/>
      <c r="L150" s="4"/>
      <c r="M150" s="4"/>
    </row>
    <row r="151" spans="1:13" ht="277.2" x14ac:dyDescent="0.25">
      <c r="A151" s="4" t="s">
        <v>1313</v>
      </c>
      <c r="B151" s="4" t="s">
        <v>1314</v>
      </c>
      <c r="C151" s="4" t="s">
        <v>1315</v>
      </c>
      <c r="D151" s="4" t="s">
        <v>1316</v>
      </c>
      <c r="E151" s="2">
        <v>44148</v>
      </c>
      <c r="F151" s="5">
        <v>-14.53</v>
      </c>
      <c r="G151" s="4" t="s">
        <v>1317</v>
      </c>
      <c r="H151" s="4">
        <v>20195301</v>
      </c>
      <c r="I151" s="4"/>
      <c r="K151" s="4"/>
      <c r="L151" s="4"/>
      <c r="M151" s="4"/>
    </row>
    <row r="152" spans="1:13" ht="264" x14ac:dyDescent="0.25">
      <c r="A152" s="4" t="s">
        <v>1318</v>
      </c>
      <c r="B152" s="4" t="s">
        <v>1319</v>
      </c>
      <c r="C152" s="4" t="s">
        <v>1320</v>
      </c>
      <c r="D152" s="4" t="s">
        <v>1321</v>
      </c>
      <c r="E152" s="2">
        <v>44148</v>
      </c>
      <c r="F152" s="5">
        <v>-14.54</v>
      </c>
      <c r="G152" s="4" t="s">
        <v>1322</v>
      </c>
      <c r="H152" s="4">
        <v>20195301</v>
      </c>
      <c r="I152" s="4"/>
      <c r="K152" s="4"/>
      <c r="L152" s="4"/>
      <c r="M152" s="4"/>
    </row>
    <row r="153" spans="1:13" ht="264" x14ac:dyDescent="0.25">
      <c r="A153" s="4" t="s">
        <v>1323</v>
      </c>
      <c r="B153" s="4" t="s">
        <v>1324</v>
      </c>
      <c r="C153" s="4" t="s">
        <v>1325</v>
      </c>
      <c r="D153" s="4" t="s">
        <v>1326</v>
      </c>
      <c r="E153" s="2">
        <v>44148</v>
      </c>
      <c r="F153" s="5">
        <v>-17.29</v>
      </c>
      <c r="G153" s="4" t="s">
        <v>1327</v>
      </c>
      <c r="H153" s="4">
        <v>20195301</v>
      </c>
      <c r="I153" s="4"/>
      <c r="K153" s="4"/>
      <c r="L153" s="4"/>
      <c r="M153" s="4"/>
    </row>
    <row r="154" spans="1:13" ht="264" x14ac:dyDescent="0.25">
      <c r="A154" s="4" t="s">
        <v>1328</v>
      </c>
      <c r="B154" s="4" t="s">
        <v>1329</v>
      </c>
      <c r="C154" s="4" t="s">
        <v>1330</v>
      </c>
      <c r="D154" s="4" t="s">
        <v>1331</v>
      </c>
      <c r="E154" s="2">
        <v>44148</v>
      </c>
      <c r="F154" s="5">
        <v>-29.08</v>
      </c>
      <c r="G154" s="4" t="s">
        <v>1332</v>
      </c>
      <c r="H154" s="4">
        <v>20195301</v>
      </c>
      <c r="I154" s="4"/>
      <c r="K154" s="4"/>
      <c r="L154" s="4"/>
      <c r="M154" s="4"/>
    </row>
    <row r="155" spans="1:13" ht="264" x14ac:dyDescent="0.25">
      <c r="A155" s="4" t="s">
        <v>1333</v>
      </c>
      <c r="B155" s="4" t="s">
        <v>1334</v>
      </c>
      <c r="C155" s="4" t="s">
        <v>1335</v>
      </c>
      <c r="D155" s="4" t="s">
        <v>1336</v>
      </c>
      <c r="E155" s="2">
        <v>44148</v>
      </c>
      <c r="F155" s="5">
        <v>-21.81</v>
      </c>
      <c r="G155" s="4" t="s">
        <v>1337</v>
      </c>
      <c r="H155" s="4">
        <v>20195301</v>
      </c>
      <c r="I155" s="4"/>
      <c r="K155" s="4"/>
      <c r="L155" s="4"/>
      <c r="M155" s="4"/>
    </row>
    <row r="156" spans="1:13" ht="264" x14ac:dyDescent="0.25">
      <c r="A156" s="4" t="s">
        <v>1338</v>
      </c>
      <c r="B156" s="4" t="s">
        <v>1339</v>
      </c>
      <c r="C156" s="4" t="s">
        <v>1340</v>
      </c>
      <c r="D156" s="4" t="s">
        <v>1341</v>
      </c>
      <c r="E156" s="2">
        <v>44148</v>
      </c>
      <c r="F156" s="5">
        <v>-13.77</v>
      </c>
      <c r="G156" s="4" t="s">
        <v>1342</v>
      </c>
      <c r="H156" s="4">
        <v>20195301</v>
      </c>
      <c r="I156" s="4"/>
      <c r="K156" s="4"/>
      <c r="L156" s="4"/>
      <c r="M156" s="4"/>
    </row>
    <row r="157" spans="1:13" ht="264" x14ac:dyDescent="0.25">
      <c r="A157" s="4" t="s">
        <v>1343</v>
      </c>
      <c r="B157" s="4" t="s">
        <v>1344</v>
      </c>
      <c r="C157" s="4" t="s">
        <v>1345</v>
      </c>
      <c r="D157" s="4" t="s">
        <v>1346</v>
      </c>
      <c r="E157" s="2">
        <v>44148</v>
      </c>
      <c r="F157" s="5">
        <v>-30.45</v>
      </c>
      <c r="G157" s="4" t="s">
        <v>1347</v>
      </c>
      <c r="H157" s="4">
        <v>20195301</v>
      </c>
      <c r="I157" s="4"/>
      <c r="K157" s="4"/>
      <c r="L157" s="4"/>
      <c r="M157" s="4"/>
    </row>
    <row r="158" spans="1:13" ht="264" x14ac:dyDescent="0.25">
      <c r="A158" s="4" t="s">
        <v>1348</v>
      </c>
      <c r="B158" s="4" t="s">
        <v>1349</v>
      </c>
      <c r="C158" s="4" t="s">
        <v>1350</v>
      </c>
      <c r="D158" s="4" t="s">
        <v>1351</v>
      </c>
      <c r="E158" s="2">
        <v>44148</v>
      </c>
      <c r="F158" s="5">
        <v>-37.72</v>
      </c>
      <c r="G158" s="4" t="s">
        <v>1352</v>
      </c>
      <c r="H158" s="4">
        <v>20195301</v>
      </c>
      <c r="I158" s="4"/>
      <c r="K158" s="4"/>
      <c r="L158" s="4"/>
      <c r="M158" s="4"/>
    </row>
    <row r="159" spans="1:13" ht="264" x14ac:dyDescent="0.25">
      <c r="A159" s="4" t="s">
        <v>1353</v>
      </c>
      <c r="B159" s="4" t="s">
        <v>1354</v>
      </c>
      <c r="C159" s="4" t="s">
        <v>1355</v>
      </c>
      <c r="D159" s="4" t="s">
        <v>1356</v>
      </c>
      <c r="E159" s="2">
        <v>44148</v>
      </c>
      <c r="F159" s="5">
        <v>-30.46</v>
      </c>
      <c r="G159" s="4" t="s">
        <v>1357</v>
      </c>
      <c r="H159" s="4">
        <v>20195301</v>
      </c>
      <c r="I159" s="4"/>
      <c r="K159" s="4"/>
      <c r="L159" s="4"/>
      <c r="M159" s="4"/>
    </row>
    <row r="160" spans="1:13" ht="264" x14ac:dyDescent="0.25">
      <c r="A160" s="4" t="s">
        <v>1358</v>
      </c>
      <c r="B160" s="4" t="s">
        <v>1359</v>
      </c>
      <c r="C160" s="4" t="s">
        <v>1360</v>
      </c>
      <c r="D160" s="4" t="s">
        <v>1361</v>
      </c>
      <c r="E160" s="2">
        <v>44148</v>
      </c>
      <c r="F160" s="5">
        <v>-34.56</v>
      </c>
      <c r="G160" s="4" t="s">
        <v>1362</v>
      </c>
      <c r="H160" s="4">
        <v>20195301</v>
      </c>
      <c r="I160" s="4"/>
      <c r="K160" s="4"/>
      <c r="L160" s="4"/>
      <c r="M160" s="4"/>
    </row>
    <row r="161" spans="1:13" ht="264" x14ac:dyDescent="0.25">
      <c r="A161" s="4" t="s">
        <v>1363</v>
      </c>
      <c r="B161" s="4" t="s">
        <v>1364</v>
      </c>
      <c r="C161" s="4" t="s">
        <v>1365</v>
      </c>
      <c r="D161" s="4" t="s">
        <v>1366</v>
      </c>
      <c r="E161" s="2">
        <v>44148</v>
      </c>
      <c r="F161" s="5">
        <v>-43.62</v>
      </c>
      <c r="G161" s="4" t="s">
        <v>1367</v>
      </c>
      <c r="H161" s="4">
        <v>20195301</v>
      </c>
      <c r="I161" s="4"/>
      <c r="K161" s="4"/>
      <c r="L161" s="4"/>
      <c r="M161" s="4"/>
    </row>
    <row r="162" spans="1:13" ht="264" x14ac:dyDescent="0.25">
      <c r="A162" s="4" t="s">
        <v>1368</v>
      </c>
      <c r="B162" s="4" t="s">
        <v>1369</v>
      </c>
      <c r="C162" s="4" t="s">
        <v>1370</v>
      </c>
      <c r="D162" s="4" t="s">
        <v>1371</v>
      </c>
      <c r="E162" s="2">
        <v>44148</v>
      </c>
      <c r="F162" s="5">
        <v>-14.53</v>
      </c>
      <c r="G162" s="4" t="s">
        <v>1372</v>
      </c>
      <c r="H162" s="4">
        <v>20195301</v>
      </c>
      <c r="I162" s="4"/>
      <c r="K162" s="4"/>
      <c r="L162" s="4"/>
      <c r="M162" s="4"/>
    </row>
    <row r="163" spans="1:13" ht="264" x14ac:dyDescent="0.25">
      <c r="A163" s="4" t="s">
        <v>1373</v>
      </c>
      <c r="B163" s="4" t="s">
        <v>1374</v>
      </c>
      <c r="C163" s="4" t="s">
        <v>1375</v>
      </c>
      <c r="D163" s="4" t="s">
        <v>1376</v>
      </c>
      <c r="E163" s="2">
        <v>44148</v>
      </c>
      <c r="F163" s="5">
        <v>-17.28</v>
      </c>
      <c r="G163" s="4" t="s">
        <v>1377</v>
      </c>
      <c r="H163" s="4">
        <v>20195301</v>
      </c>
      <c r="I163" s="4"/>
      <c r="K163" s="4"/>
      <c r="L163" s="4"/>
      <c r="M163" s="4"/>
    </row>
    <row r="164" spans="1:13" ht="264" x14ac:dyDescent="0.25">
      <c r="A164" s="4" t="s">
        <v>1378</v>
      </c>
      <c r="B164" s="4" t="s">
        <v>1379</v>
      </c>
      <c r="C164" s="4" t="s">
        <v>1380</v>
      </c>
      <c r="D164" s="4" t="s">
        <v>1381</v>
      </c>
      <c r="E164" s="2">
        <v>44148</v>
      </c>
      <c r="F164" s="5">
        <v>-29.06</v>
      </c>
      <c r="G164" s="4" t="s">
        <v>1382</v>
      </c>
      <c r="H164" s="4">
        <v>20195301</v>
      </c>
      <c r="I164" s="4"/>
      <c r="K164" s="4"/>
      <c r="L164" s="4"/>
      <c r="M164" s="4"/>
    </row>
    <row r="165" spans="1:13" ht="264" x14ac:dyDescent="0.25">
      <c r="A165" s="4" t="s">
        <v>1383</v>
      </c>
      <c r="B165" s="4" t="s">
        <v>1384</v>
      </c>
      <c r="C165" s="4" t="s">
        <v>1385</v>
      </c>
      <c r="D165" s="4" t="s">
        <v>1386</v>
      </c>
      <c r="E165" s="2">
        <v>44148</v>
      </c>
      <c r="F165" s="5">
        <v>-28.48</v>
      </c>
      <c r="G165" s="4" t="s">
        <v>1387</v>
      </c>
      <c r="H165" s="4">
        <v>20195301</v>
      </c>
      <c r="I165" s="4"/>
      <c r="K165" s="4"/>
      <c r="L165" s="4"/>
      <c r="M165" s="4"/>
    </row>
    <row r="166" spans="1:13" ht="264" x14ac:dyDescent="0.25">
      <c r="A166" s="4" t="s">
        <v>1388</v>
      </c>
      <c r="B166" s="4" t="s">
        <v>1389</v>
      </c>
      <c r="C166" s="4" t="s">
        <v>1390</v>
      </c>
      <c r="D166" s="4" t="s">
        <v>1391</v>
      </c>
      <c r="E166" s="2">
        <v>44148</v>
      </c>
      <c r="F166" s="5">
        <v>-29.07</v>
      </c>
      <c r="G166" s="4" t="s">
        <v>1392</v>
      </c>
      <c r="H166" s="4">
        <v>20195301</v>
      </c>
      <c r="I166" s="4"/>
      <c r="K166" s="4"/>
      <c r="L166" s="4"/>
      <c r="M166" s="4"/>
    </row>
    <row r="167" spans="1:13" ht="264" x14ac:dyDescent="0.25">
      <c r="A167" s="4" t="s">
        <v>1393</v>
      </c>
      <c r="B167" s="4" t="s">
        <v>1394</v>
      </c>
      <c r="C167" s="4" t="s">
        <v>1395</v>
      </c>
      <c r="D167" s="4" t="s">
        <v>1396</v>
      </c>
      <c r="E167" s="2">
        <v>44148</v>
      </c>
      <c r="F167" s="5">
        <v>-14.54</v>
      </c>
      <c r="G167" s="4" t="s">
        <v>1397</v>
      </c>
      <c r="H167" s="4">
        <v>20195301</v>
      </c>
      <c r="I167" s="4"/>
      <c r="K167" s="4"/>
      <c r="L167" s="4"/>
      <c r="M167" s="4"/>
    </row>
    <row r="168" spans="1:13" ht="264" x14ac:dyDescent="0.25">
      <c r="A168" s="4" t="s">
        <v>1398</v>
      </c>
      <c r="B168" s="4" t="s">
        <v>1399</v>
      </c>
      <c r="C168" s="4" t="s">
        <v>1400</v>
      </c>
      <c r="D168" s="4" t="s">
        <v>1401</v>
      </c>
      <c r="E168" s="2">
        <v>44148</v>
      </c>
      <c r="F168" s="5">
        <v>-29.06</v>
      </c>
      <c r="G168" s="4" t="s">
        <v>1402</v>
      </c>
      <c r="H168" s="4">
        <v>20195301</v>
      </c>
      <c r="I168" s="4"/>
      <c r="K168" s="4"/>
      <c r="L168" s="4"/>
      <c r="M168" s="4"/>
    </row>
    <row r="169" spans="1:13" ht="264" x14ac:dyDescent="0.25">
      <c r="A169" s="4" t="s">
        <v>1403</v>
      </c>
      <c r="B169" s="4" t="s">
        <v>1404</v>
      </c>
      <c r="C169" s="4" t="s">
        <v>1405</v>
      </c>
      <c r="D169" s="4" t="s">
        <v>1406</v>
      </c>
      <c r="E169" s="2">
        <v>44148</v>
      </c>
      <c r="F169" s="5">
        <v>-29.07</v>
      </c>
      <c r="G169" s="4" t="s">
        <v>1407</v>
      </c>
      <c r="H169" s="4">
        <v>20195301</v>
      </c>
      <c r="I169" s="4"/>
      <c r="K169" s="4"/>
      <c r="L169" s="4"/>
      <c r="M169" s="4"/>
    </row>
    <row r="170" spans="1:13" ht="264" x14ac:dyDescent="0.25">
      <c r="A170" s="4" t="s">
        <v>1408</v>
      </c>
      <c r="B170" s="4" t="s">
        <v>1409</v>
      </c>
      <c r="C170" s="4" t="s">
        <v>1410</v>
      </c>
      <c r="D170" s="4" t="s">
        <v>1411</v>
      </c>
      <c r="E170" s="2">
        <v>44148</v>
      </c>
      <c r="F170" s="5">
        <v>-36.33</v>
      </c>
      <c r="G170" s="4" t="s">
        <v>1412</v>
      </c>
      <c r="H170" s="4">
        <v>20195301</v>
      </c>
      <c r="I170" s="4"/>
      <c r="K170" s="4"/>
      <c r="L170" s="4"/>
      <c r="M170" s="4"/>
    </row>
    <row r="171" spans="1:13" ht="264" x14ac:dyDescent="0.25">
      <c r="A171" s="4" t="s">
        <v>1413</v>
      </c>
      <c r="B171" s="4" t="s">
        <v>1414</v>
      </c>
      <c r="C171" s="4" t="s">
        <v>1415</v>
      </c>
      <c r="D171" s="4" t="s">
        <v>1416</v>
      </c>
      <c r="E171" s="2">
        <v>44148</v>
      </c>
      <c r="F171" s="5">
        <v>-14.54</v>
      </c>
      <c r="G171" s="4" t="s">
        <v>1417</v>
      </c>
      <c r="H171" s="4">
        <v>20195301</v>
      </c>
      <c r="I171" s="4"/>
      <c r="K171" s="4"/>
      <c r="L171" s="4"/>
      <c r="M171" s="4"/>
    </row>
    <row r="172" spans="1:13" ht="264" x14ac:dyDescent="0.25">
      <c r="A172" s="4" t="s">
        <v>1418</v>
      </c>
      <c r="B172" s="4" t="s">
        <v>1419</v>
      </c>
      <c r="C172" s="4" t="s">
        <v>1420</v>
      </c>
      <c r="D172" s="4" t="s">
        <v>1421</v>
      </c>
      <c r="E172" s="2">
        <v>44148</v>
      </c>
      <c r="F172" s="5">
        <v>-6.67</v>
      </c>
      <c r="G172" s="4" t="s">
        <v>1422</v>
      </c>
      <c r="H172" s="4">
        <v>20195301</v>
      </c>
      <c r="I172" s="4"/>
      <c r="K172" s="4"/>
      <c r="L172" s="4"/>
      <c r="M172" s="4"/>
    </row>
    <row r="173" spans="1:13" ht="264" x14ac:dyDescent="0.25">
      <c r="A173" s="4" t="s">
        <v>1423</v>
      </c>
      <c r="B173" s="4" t="s">
        <v>1424</v>
      </c>
      <c r="C173" s="4" t="s">
        <v>1425</v>
      </c>
      <c r="D173" s="4" t="s">
        <v>1426</v>
      </c>
      <c r="E173" s="2">
        <v>44148</v>
      </c>
      <c r="F173" s="5">
        <v>-34.56</v>
      </c>
      <c r="G173" s="4" t="s">
        <v>1427</v>
      </c>
      <c r="H173" s="4">
        <v>20195301</v>
      </c>
      <c r="I173" s="4"/>
      <c r="K173" s="4"/>
      <c r="L173" s="4"/>
      <c r="M173" s="4"/>
    </row>
    <row r="174" spans="1:13" ht="264" x14ac:dyDescent="0.25">
      <c r="A174" s="4" t="s">
        <v>1428</v>
      </c>
      <c r="B174" s="4" t="s">
        <v>1429</v>
      </c>
      <c r="C174" s="4" t="s">
        <v>1430</v>
      </c>
      <c r="D174" s="4" t="s">
        <v>1431</v>
      </c>
      <c r="E174" s="2">
        <v>44148</v>
      </c>
      <c r="F174" s="5">
        <v>-10.91</v>
      </c>
      <c r="G174" s="4" t="s">
        <v>1432</v>
      </c>
      <c r="H174" s="4">
        <v>20195301</v>
      </c>
      <c r="I174" s="4"/>
      <c r="K174" s="4"/>
      <c r="L174" s="4"/>
      <c r="M174" s="4"/>
    </row>
    <row r="175" spans="1:13" ht="264" x14ac:dyDescent="0.25">
      <c r="A175" s="4" t="s">
        <v>1433</v>
      </c>
      <c r="B175" s="4" t="s">
        <v>1434</v>
      </c>
      <c r="C175" s="4" t="s">
        <v>1435</v>
      </c>
      <c r="D175" s="4" t="s">
        <v>1436</v>
      </c>
      <c r="E175" s="2">
        <v>44148</v>
      </c>
      <c r="F175" s="5">
        <v>-36.33</v>
      </c>
      <c r="G175" s="4" t="s">
        <v>1437</v>
      </c>
      <c r="H175" s="4">
        <v>20195301</v>
      </c>
      <c r="I175" s="4"/>
      <c r="K175" s="4"/>
      <c r="L175" s="4"/>
      <c r="M175" s="4"/>
    </row>
    <row r="176" spans="1:13" ht="264" x14ac:dyDescent="0.25">
      <c r="A176" s="4" t="s">
        <v>1438</v>
      </c>
      <c r="B176" s="4" t="s">
        <v>1439</v>
      </c>
      <c r="C176" s="4" t="s">
        <v>1440</v>
      </c>
      <c r="D176" s="4" t="s">
        <v>1441</v>
      </c>
      <c r="E176" s="2">
        <v>44148</v>
      </c>
      <c r="F176" s="5">
        <v>-29.06</v>
      </c>
      <c r="G176" s="4" t="s">
        <v>1442</v>
      </c>
      <c r="H176" s="4">
        <v>20195301</v>
      </c>
      <c r="I176" s="4"/>
      <c r="K176" s="4"/>
      <c r="L176" s="4"/>
      <c r="M176" s="4"/>
    </row>
    <row r="177" spans="1:14" ht="264" x14ac:dyDescent="0.25">
      <c r="A177" s="4" t="s">
        <v>1443</v>
      </c>
      <c r="B177" s="4" t="s">
        <v>1444</v>
      </c>
      <c r="C177" s="4" t="s">
        <v>1445</v>
      </c>
      <c r="D177" s="4" t="s">
        <v>1446</v>
      </c>
      <c r="E177" s="2">
        <v>44148</v>
      </c>
      <c r="F177" s="5">
        <v>-13.45</v>
      </c>
      <c r="G177" s="4" t="s">
        <v>1447</v>
      </c>
      <c r="H177" s="4">
        <v>20195301</v>
      </c>
      <c r="I177" s="4"/>
      <c r="K177" s="4"/>
      <c r="L177" s="4"/>
      <c r="M177" s="4"/>
    </row>
    <row r="178" spans="1:14" ht="264" x14ac:dyDescent="0.25">
      <c r="A178" s="4" t="s">
        <v>1448</v>
      </c>
      <c r="B178" s="4" t="s">
        <v>1449</v>
      </c>
      <c r="C178" s="4" t="s">
        <v>1450</v>
      </c>
      <c r="D178" s="4" t="s">
        <v>1451</v>
      </c>
      <c r="E178" s="2">
        <v>44148</v>
      </c>
      <c r="F178" s="5">
        <v>-14.54</v>
      </c>
      <c r="G178" s="4" t="s">
        <v>1452</v>
      </c>
      <c r="H178" s="4">
        <v>20195301</v>
      </c>
      <c r="I178" s="4"/>
      <c r="K178" s="4"/>
      <c r="L178" s="4"/>
      <c r="M178" s="4"/>
    </row>
    <row r="179" spans="1:14" ht="264" x14ac:dyDescent="0.25">
      <c r="A179" s="4" t="s">
        <v>1453</v>
      </c>
      <c r="B179" s="4" t="s">
        <v>1454</v>
      </c>
      <c r="C179" s="4" t="s">
        <v>1455</v>
      </c>
      <c r="D179" s="4" t="s">
        <v>1456</v>
      </c>
      <c r="E179" s="2">
        <v>44148</v>
      </c>
      <c r="F179" s="5">
        <v>-46.37</v>
      </c>
      <c r="G179" s="4" t="s">
        <v>1457</v>
      </c>
      <c r="H179" s="4">
        <v>20195301</v>
      </c>
      <c r="I179" s="4"/>
      <c r="K179" s="4"/>
      <c r="L179" s="4"/>
      <c r="M179" s="4"/>
    </row>
    <row r="180" spans="1:14" ht="264" x14ac:dyDescent="0.25">
      <c r="A180" s="4" t="s">
        <v>1458</v>
      </c>
      <c r="B180" s="4" t="s">
        <v>1459</v>
      </c>
      <c r="C180" s="4" t="s">
        <v>1460</v>
      </c>
      <c r="D180" s="4" t="s">
        <v>1461</v>
      </c>
      <c r="E180" s="2">
        <v>44148</v>
      </c>
      <c r="F180" s="5">
        <v>-14.54</v>
      </c>
      <c r="G180" s="4" t="s">
        <v>1462</v>
      </c>
      <c r="H180" s="4">
        <v>20195301</v>
      </c>
      <c r="I180" s="4"/>
      <c r="K180" s="4"/>
      <c r="L180" s="4"/>
      <c r="M180" s="4"/>
    </row>
    <row r="181" spans="1:14" ht="277.2" x14ac:dyDescent="0.25">
      <c r="A181" s="4" t="s">
        <v>1463</v>
      </c>
      <c r="B181" s="4" t="s">
        <v>1464</v>
      </c>
      <c r="C181" s="4" t="s">
        <v>1465</v>
      </c>
      <c r="D181" s="4" t="s">
        <v>1466</v>
      </c>
      <c r="E181" s="2">
        <v>44165</v>
      </c>
      <c r="F181" s="5">
        <v>14976</v>
      </c>
      <c r="G181" s="4" t="s">
        <v>1467</v>
      </c>
      <c r="H181" s="4">
        <v>20195301</v>
      </c>
      <c r="I181" s="4" t="s">
        <v>1468</v>
      </c>
      <c r="J181" s="4" t="s">
        <v>1469</v>
      </c>
      <c r="K181" s="4"/>
      <c r="L181" s="4" t="s">
        <v>1470</v>
      </c>
      <c r="M181" s="4" t="s">
        <v>1471</v>
      </c>
      <c r="N181" s="4" t="s">
        <v>1472</v>
      </c>
    </row>
    <row r="182" spans="1:14" ht="277.2" x14ac:dyDescent="0.25">
      <c r="A182" s="4" t="s">
        <v>1473</v>
      </c>
      <c r="B182" s="4" t="s">
        <v>1474</v>
      </c>
      <c r="C182" s="4" t="s">
        <v>1475</v>
      </c>
      <c r="D182" s="4" t="s">
        <v>1476</v>
      </c>
      <c r="E182" s="2">
        <v>44167</v>
      </c>
      <c r="F182" s="5">
        <v>20873.68</v>
      </c>
      <c r="G182" s="4" t="s">
        <v>1477</v>
      </c>
      <c r="H182" s="4">
        <v>20195301</v>
      </c>
      <c r="I182" s="4"/>
      <c r="J182" s="4" t="s">
        <v>1478</v>
      </c>
      <c r="K182" s="4" t="s">
        <v>1479</v>
      </c>
      <c r="L182" s="4" t="s">
        <v>1480</v>
      </c>
      <c r="M182" s="4" t="s">
        <v>1481</v>
      </c>
      <c r="N182" s="4" t="s">
        <v>1482</v>
      </c>
    </row>
    <row r="183" spans="1:14" ht="277.2" x14ac:dyDescent="0.25">
      <c r="A183" s="4" t="s">
        <v>1483</v>
      </c>
      <c r="B183" s="4" t="s">
        <v>1484</v>
      </c>
      <c r="C183" s="4" t="s">
        <v>1485</v>
      </c>
      <c r="D183" s="4" t="s">
        <v>1486</v>
      </c>
      <c r="E183" s="2">
        <v>44167</v>
      </c>
      <c r="F183" s="5">
        <v>38905</v>
      </c>
      <c r="G183" s="4" t="s">
        <v>1487</v>
      </c>
      <c r="H183" s="4">
        <v>20195301</v>
      </c>
      <c r="I183" s="4"/>
      <c r="J183" s="4" t="s">
        <v>1488</v>
      </c>
      <c r="K183" s="4" t="s">
        <v>1489</v>
      </c>
      <c r="L183" s="4" t="s">
        <v>1490</v>
      </c>
      <c r="M183" s="4" t="s">
        <v>1491</v>
      </c>
      <c r="N183" s="4" t="s">
        <v>1492</v>
      </c>
    </row>
    <row r="184" spans="1:14" ht="277.2" x14ac:dyDescent="0.25">
      <c r="A184" s="4" t="s">
        <v>1493</v>
      </c>
      <c r="B184" s="4" t="s">
        <v>1494</v>
      </c>
      <c r="C184" s="4" t="s">
        <v>1495</v>
      </c>
      <c r="D184" s="4" t="s">
        <v>1496</v>
      </c>
      <c r="E184" s="2">
        <v>44174</v>
      </c>
      <c r="F184" s="5">
        <v>207508.18</v>
      </c>
      <c r="G184" s="4" t="s">
        <v>1497</v>
      </c>
      <c r="H184" s="4">
        <v>21130008</v>
      </c>
      <c r="I184" s="4" t="s">
        <v>1498</v>
      </c>
      <c r="K184" s="4"/>
      <c r="L184" s="4" t="s">
        <v>1499</v>
      </c>
      <c r="M184" s="4" t="s">
        <v>1500</v>
      </c>
      <c r="N184" s="4" t="s">
        <v>1501</v>
      </c>
    </row>
    <row r="185" spans="1:14" ht="277.2" x14ac:dyDescent="0.25">
      <c r="A185" s="4" t="s">
        <v>1502</v>
      </c>
      <c r="B185" s="4" t="s">
        <v>1503</v>
      </c>
      <c r="C185" s="4" t="s">
        <v>1504</v>
      </c>
      <c r="D185" s="4" t="s">
        <v>1505</v>
      </c>
      <c r="E185" s="2">
        <v>44174</v>
      </c>
      <c r="F185" s="5">
        <v>-1983.2</v>
      </c>
      <c r="G185" s="4" t="s">
        <v>1506</v>
      </c>
      <c r="H185" s="4">
        <v>21130008</v>
      </c>
      <c r="I185" s="4" t="s">
        <v>1507</v>
      </c>
      <c r="K185" s="4"/>
      <c r="L185" s="4" t="s">
        <v>1508</v>
      </c>
      <c r="M185" s="4" t="s">
        <v>1509</v>
      </c>
      <c r="N185" s="4" t="s">
        <v>1510</v>
      </c>
    </row>
    <row r="186" spans="1:14" ht="277.2" x14ac:dyDescent="0.25">
      <c r="A186" s="4" t="s">
        <v>1511</v>
      </c>
      <c r="B186" s="4" t="s">
        <v>1512</v>
      </c>
      <c r="C186" s="4" t="s">
        <v>1513</v>
      </c>
      <c r="D186" s="4" t="s">
        <v>1514</v>
      </c>
      <c r="E186" s="2">
        <v>44174</v>
      </c>
      <c r="F186" s="5">
        <v>34178.550000000003</v>
      </c>
      <c r="G186" s="4" t="s">
        <v>1515</v>
      </c>
      <c r="H186" s="4">
        <v>20195301</v>
      </c>
      <c r="I186" s="4" t="s">
        <v>1516</v>
      </c>
      <c r="J186" s="4" t="s">
        <v>1517</v>
      </c>
      <c r="K186" s="4"/>
      <c r="L186" s="4" t="s">
        <v>1518</v>
      </c>
      <c r="M186" s="4" t="s">
        <v>1519</v>
      </c>
      <c r="N186" s="4" t="s">
        <v>1520</v>
      </c>
    </row>
    <row r="187" spans="1:14" ht="277.2" x14ac:dyDescent="0.25">
      <c r="A187" s="4" t="s">
        <v>1521</v>
      </c>
      <c r="B187" s="4" t="s">
        <v>1522</v>
      </c>
      <c r="C187" s="4" t="s">
        <v>1523</v>
      </c>
      <c r="D187" s="4" t="s">
        <v>1524</v>
      </c>
      <c r="E187" s="2">
        <v>44174</v>
      </c>
      <c r="F187" s="5">
        <v>34178.54</v>
      </c>
      <c r="G187" s="4" t="s">
        <v>1525</v>
      </c>
      <c r="H187" s="4">
        <v>20195301</v>
      </c>
      <c r="I187" s="4" t="s">
        <v>1526</v>
      </c>
      <c r="J187" s="4" t="s">
        <v>1527</v>
      </c>
      <c r="K187" s="4"/>
      <c r="L187" s="4" t="s">
        <v>1528</v>
      </c>
      <c r="M187" s="4" t="s">
        <v>1529</v>
      </c>
      <c r="N187" s="4" t="s">
        <v>1530</v>
      </c>
    </row>
    <row r="188" spans="1:14" ht="277.2" x14ac:dyDescent="0.25">
      <c r="A188" s="4" t="s">
        <v>1531</v>
      </c>
      <c r="B188" s="4" t="s">
        <v>1532</v>
      </c>
      <c r="C188" s="4" t="s">
        <v>1533</v>
      </c>
      <c r="D188" s="4" t="s">
        <v>1534</v>
      </c>
      <c r="E188" s="2">
        <v>44174</v>
      </c>
      <c r="F188" s="5">
        <v>13757.21</v>
      </c>
      <c r="G188" s="4" t="s">
        <v>1535</v>
      </c>
      <c r="H188" s="4">
        <v>20195301</v>
      </c>
      <c r="I188" s="4" t="s">
        <v>1536</v>
      </c>
      <c r="J188" s="4" t="s">
        <v>1537</v>
      </c>
      <c r="K188" s="4"/>
      <c r="L188" s="4" t="s">
        <v>1538</v>
      </c>
      <c r="M188" s="4" t="s">
        <v>1539</v>
      </c>
      <c r="N188" s="4" t="s">
        <v>1540</v>
      </c>
    </row>
    <row r="189" spans="1:14" ht="277.2" x14ac:dyDescent="0.25">
      <c r="A189" s="4" t="s">
        <v>1541</v>
      </c>
      <c r="B189" s="4" t="s">
        <v>1542</v>
      </c>
      <c r="C189" s="4" t="s">
        <v>1543</v>
      </c>
      <c r="D189" s="4" t="s">
        <v>1544</v>
      </c>
      <c r="E189" s="2">
        <v>44174</v>
      </c>
      <c r="F189" s="5">
        <v>13757.21</v>
      </c>
      <c r="G189" s="4" t="s">
        <v>1545</v>
      </c>
      <c r="H189" s="4">
        <v>20195301</v>
      </c>
      <c r="I189" s="4" t="s">
        <v>1546</v>
      </c>
      <c r="J189" s="4" t="s">
        <v>1547</v>
      </c>
      <c r="K189" s="4"/>
      <c r="L189" s="4" t="s">
        <v>1548</v>
      </c>
      <c r="M189" s="4" t="s">
        <v>1549</v>
      </c>
      <c r="N189" s="4" t="s">
        <v>1550</v>
      </c>
    </row>
    <row r="190" spans="1:14" ht="277.2" x14ac:dyDescent="0.25">
      <c r="A190" s="4" t="s">
        <v>1551</v>
      </c>
      <c r="B190" s="4" t="s">
        <v>1552</v>
      </c>
      <c r="C190" s="4" t="s">
        <v>1553</v>
      </c>
      <c r="D190" s="4" t="s">
        <v>1554</v>
      </c>
      <c r="E190" s="2">
        <v>44174</v>
      </c>
      <c r="F190" s="5">
        <v>13757.2</v>
      </c>
      <c r="G190" s="4" t="s">
        <v>1555</v>
      </c>
      <c r="H190" s="4">
        <v>20195301</v>
      </c>
      <c r="I190" s="4" t="s">
        <v>1556</v>
      </c>
      <c r="J190" s="4" t="s">
        <v>1557</v>
      </c>
      <c r="K190" s="4"/>
      <c r="L190" s="4" t="s">
        <v>1558</v>
      </c>
      <c r="M190" s="4" t="s">
        <v>1559</v>
      </c>
      <c r="N190" s="4" t="s">
        <v>1560</v>
      </c>
    </row>
    <row r="191" spans="1:14" ht="277.2" x14ac:dyDescent="0.25">
      <c r="A191" s="4" t="s">
        <v>1561</v>
      </c>
      <c r="B191" s="4" t="s">
        <v>1562</v>
      </c>
      <c r="C191" s="4" t="s">
        <v>1563</v>
      </c>
      <c r="D191" s="4" t="s">
        <v>1564</v>
      </c>
      <c r="E191" s="2">
        <v>44174</v>
      </c>
      <c r="F191" s="5">
        <v>13757.2</v>
      </c>
      <c r="G191" s="4" t="s">
        <v>1565</v>
      </c>
      <c r="H191" s="4">
        <v>20195301</v>
      </c>
      <c r="I191" s="4" t="s">
        <v>1566</v>
      </c>
      <c r="J191" s="4" t="s">
        <v>1567</v>
      </c>
      <c r="K191" s="4"/>
      <c r="L191" s="4" t="s">
        <v>1568</v>
      </c>
      <c r="M191" s="4" t="s">
        <v>1569</v>
      </c>
      <c r="N191" s="4" t="s">
        <v>1570</v>
      </c>
    </row>
    <row r="192" spans="1:14" ht="277.2" x14ac:dyDescent="0.25">
      <c r="A192" s="4" t="s">
        <v>1571</v>
      </c>
      <c r="B192" s="4" t="s">
        <v>1572</v>
      </c>
      <c r="C192" s="4" t="s">
        <v>1573</v>
      </c>
      <c r="D192" s="4" t="s">
        <v>1574</v>
      </c>
      <c r="E192" s="2">
        <v>44174</v>
      </c>
      <c r="F192" s="5">
        <v>13757.2</v>
      </c>
      <c r="G192" s="4" t="s">
        <v>1575</v>
      </c>
      <c r="H192" s="4">
        <v>20195301</v>
      </c>
      <c r="I192" s="4" t="s">
        <v>1576</v>
      </c>
      <c r="J192" s="4" t="s">
        <v>1577</v>
      </c>
      <c r="K192" s="4"/>
      <c r="L192" s="4" t="s">
        <v>1578</v>
      </c>
      <c r="M192" s="4" t="s">
        <v>1579</v>
      </c>
      <c r="N192" s="4" t="s">
        <v>1580</v>
      </c>
    </row>
    <row r="193" spans="1:14" ht="277.2" x14ac:dyDescent="0.25">
      <c r="A193" s="4" t="s">
        <v>1581</v>
      </c>
      <c r="B193" s="4" t="s">
        <v>1582</v>
      </c>
      <c r="C193" s="4" t="s">
        <v>1583</v>
      </c>
      <c r="D193" s="4" t="s">
        <v>1584</v>
      </c>
      <c r="E193" s="2">
        <v>44174</v>
      </c>
      <c r="F193" s="5">
        <v>13757.2</v>
      </c>
      <c r="G193" s="4" t="s">
        <v>1585</v>
      </c>
      <c r="H193" s="4">
        <v>20195301</v>
      </c>
      <c r="I193" s="4" t="s">
        <v>1586</v>
      </c>
      <c r="J193" s="4" t="s">
        <v>1587</v>
      </c>
      <c r="K193" s="4"/>
      <c r="L193" s="4" t="s">
        <v>1588</v>
      </c>
      <c r="M193" s="4" t="s">
        <v>1589</v>
      </c>
      <c r="N193" s="4" t="s">
        <v>1590</v>
      </c>
    </row>
    <row r="194" spans="1:14" ht="277.2" x14ac:dyDescent="0.25">
      <c r="A194" s="4" t="s">
        <v>1591</v>
      </c>
      <c r="B194" s="4" t="s">
        <v>1592</v>
      </c>
      <c r="C194" s="4" t="s">
        <v>1593</v>
      </c>
      <c r="D194" s="4" t="s">
        <v>1594</v>
      </c>
      <c r="E194" s="2">
        <v>44174</v>
      </c>
      <c r="F194" s="5">
        <v>13757.21</v>
      </c>
      <c r="G194" s="4" t="s">
        <v>1595</v>
      </c>
      <c r="H194" s="4">
        <v>20195301</v>
      </c>
      <c r="I194" s="4" t="s">
        <v>1596</v>
      </c>
      <c r="J194" s="4" t="s">
        <v>1597</v>
      </c>
      <c r="K194" s="4"/>
      <c r="L194" s="4" t="s">
        <v>1598</v>
      </c>
      <c r="M194" s="4" t="s">
        <v>1599</v>
      </c>
      <c r="N194" s="4" t="s">
        <v>1600</v>
      </c>
    </row>
    <row r="195" spans="1:14" ht="277.2" x14ac:dyDescent="0.25">
      <c r="A195" s="4" t="s">
        <v>1601</v>
      </c>
      <c r="B195" s="4" t="s">
        <v>1602</v>
      </c>
      <c r="C195" s="4" t="s">
        <v>1603</v>
      </c>
      <c r="D195" s="4" t="s">
        <v>1604</v>
      </c>
      <c r="E195" s="2">
        <v>44174</v>
      </c>
      <c r="F195" s="5">
        <v>13757.21</v>
      </c>
      <c r="G195" s="4" t="s">
        <v>1605</v>
      </c>
      <c r="H195" s="4">
        <v>20195301</v>
      </c>
      <c r="I195" s="4" t="s">
        <v>1606</v>
      </c>
      <c r="J195" s="4" t="s">
        <v>1607</v>
      </c>
      <c r="K195" s="4"/>
      <c r="L195" s="4" t="s">
        <v>1608</v>
      </c>
      <c r="M195" s="4" t="s">
        <v>1609</v>
      </c>
      <c r="N195" s="4" t="s">
        <v>1610</v>
      </c>
    </row>
    <row r="196" spans="1:14" ht="277.2" x14ac:dyDescent="0.25">
      <c r="A196" s="4" t="s">
        <v>1611</v>
      </c>
      <c r="B196" s="4" t="s">
        <v>1612</v>
      </c>
      <c r="C196" s="4" t="s">
        <v>1613</v>
      </c>
      <c r="D196" s="4" t="s">
        <v>1614</v>
      </c>
      <c r="E196" s="2">
        <v>44174</v>
      </c>
      <c r="F196" s="5">
        <v>13757.21</v>
      </c>
      <c r="G196" s="4" t="s">
        <v>1615</v>
      </c>
      <c r="H196" s="4">
        <v>20195301</v>
      </c>
      <c r="I196" s="4"/>
      <c r="J196" s="4" t="s">
        <v>1616</v>
      </c>
      <c r="K196" s="4"/>
      <c r="L196" s="4" t="s">
        <v>1617</v>
      </c>
      <c r="M196" s="4" t="s">
        <v>1618</v>
      </c>
      <c r="N196" s="4" t="s">
        <v>1619</v>
      </c>
    </row>
    <row r="197" spans="1:14" ht="277.2" x14ac:dyDescent="0.25">
      <c r="A197" s="4" t="s">
        <v>1620</v>
      </c>
      <c r="B197" s="4" t="s">
        <v>1621</v>
      </c>
      <c r="C197" s="4" t="s">
        <v>1622</v>
      </c>
      <c r="D197" s="4" t="s">
        <v>1623</v>
      </c>
      <c r="E197" s="2">
        <v>44174</v>
      </c>
      <c r="F197" s="5">
        <v>34178.550000000003</v>
      </c>
      <c r="G197" s="4" t="s">
        <v>1624</v>
      </c>
      <c r="H197" s="4">
        <v>20195301</v>
      </c>
      <c r="I197" s="4" t="s">
        <v>1625</v>
      </c>
      <c r="J197" s="4" t="s">
        <v>1626</v>
      </c>
      <c r="K197" s="4"/>
      <c r="L197" s="4" t="s">
        <v>1627</v>
      </c>
      <c r="M197" s="4" t="s">
        <v>1628</v>
      </c>
      <c r="N197" s="4" t="s">
        <v>1629</v>
      </c>
    </row>
    <row r="198" spans="1:14" ht="277.2" x14ac:dyDescent="0.25">
      <c r="A198" s="4" t="s">
        <v>1630</v>
      </c>
      <c r="B198" s="4" t="s">
        <v>1631</v>
      </c>
      <c r="C198" s="4" t="s">
        <v>1632</v>
      </c>
      <c r="D198" s="4" t="s">
        <v>1633</v>
      </c>
      <c r="E198" s="2">
        <v>44175</v>
      </c>
      <c r="F198" s="5">
        <v>4250</v>
      </c>
      <c r="G198" s="4" t="s">
        <v>1634</v>
      </c>
      <c r="H198" s="4">
        <v>20195301</v>
      </c>
      <c r="I198" s="4"/>
      <c r="J198" s="4" t="s">
        <v>1635</v>
      </c>
      <c r="K198" s="4" t="s">
        <v>1636</v>
      </c>
      <c r="L198" s="4" t="s">
        <v>1637</v>
      </c>
      <c r="M198" s="4" t="s">
        <v>1638</v>
      </c>
      <c r="N198" s="4" t="s">
        <v>1639</v>
      </c>
    </row>
    <row r="199" spans="1:14" ht="264" x14ac:dyDescent="0.25">
      <c r="A199" s="4" t="s">
        <v>1640</v>
      </c>
      <c r="B199" s="4" t="s">
        <v>1641</v>
      </c>
      <c r="C199" s="4" t="s">
        <v>1642</v>
      </c>
      <c r="D199" s="4" t="s">
        <v>1643</v>
      </c>
      <c r="E199" s="2">
        <v>44189</v>
      </c>
      <c r="F199" s="5">
        <v>-14.52</v>
      </c>
      <c r="G199" s="4" t="s">
        <v>1644</v>
      </c>
      <c r="H199" s="4">
        <v>20195301</v>
      </c>
      <c r="I199" s="4"/>
      <c r="K199" s="4"/>
      <c r="L199" s="4"/>
      <c r="M199" s="4"/>
    </row>
    <row r="200" spans="1:14" ht="237.6" x14ac:dyDescent="0.25">
      <c r="A200" s="4" t="s">
        <v>1645</v>
      </c>
      <c r="B200" s="4" t="s">
        <v>1646</v>
      </c>
      <c r="C200" s="4" t="s">
        <v>1647</v>
      </c>
      <c r="D200" s="4" t="s">
        <v>1648</v>
      </c>
      <c r="E200" s="2">
        <v>44189</v>
      </c>
      <c r="F200" s="5">
        <v>-7414.02</v>
      </c>
      <c r="G200" s="4" t="s">
        <v>1649</v>
      </c>
      <c r="H200" s="4">
        <v>20195301</v>
      </c>
      <c r="I200" s="4"/>
      <c r="K200" s="4"/>
      <c r="L200" s="4"/>
      <c r="M200" s="4"/>
    </row>
    <row r="201" spans="1:14" ht="264" x14ac:dyDescent="0.25">
      <c r="A201" s="4" t="s">
        <v>1650</v>
      </c>
      <c r="B201" s="4" t="s">
        <v>1651</v>
      </c>
      <c r="C201" s="4" t="s">
        <v>1652</v>
      </c>
      <c r="D201" s="4" t="s">
        <v>1653</v>
      </c>
      <c r="E201" s="2">
        <v>44189</v>
      </c>
      <c r="F201" s="5">
        <v>-17.29</v>
      </c>
      <c r="G201" s="4" t="s">
        <v>1654</v>
      </c>
      <c r="H201" s="4">
        <v>20195301</v>
      </c>
      <c r="I201" s="4"/>
      <c r="K201" s="4"/>
      <c r="L201" s="4"/>
      <c r="M201" s="4"/>
    </row>
    <row r="202" spans="1:14" ht="264" x14ac:dyDescent="0.25">
      <c r="A202" s="4" t="s">
        <v>1655</v>
      </c>
      <c r="B202" s="4" t="s">
        <v>1656</v>
      </c>
      <c r="C202" s="4" t="s">
        <v>1657</v>
      </c>
      <c r="D202" s="4" t="s">
        <v>1658</v>
      </c>
      <c r="E202" s="2">
        <v>44189</v>
      </c>
      <c r="F202" s="5">
        <v>-44.83</v>
      </c>
      <c r="G202" s="4" t="s">
        <v>1659</v>
      </c>
      <c r="H202" s="4">
        <v>20195301</v>
      </c>
      <c r="I202" s="4"/>
      <c r="K202" s="4"/>
      <c r="L202" s="4"/>
      <c r="M202" s="4"/>
    </row>
    <row r="203" spans="1:14" ht="264" x14ac:dyDescent="0.25">
      <c r="A203" s="4" t="s">
        <v>1660</v>
      </c>
      <c r="B203" s="4" t="s">
        <v>1661</v>
      </c>
      <c r="C203" s="4" t="s">
        <v>1662</v>
      </c>
      <c r="D203" s="4" t="s">
        <v>1663</v>
      </c>
      <c r="E203" s="2">
        <v>44189</v>
      </c>
      <c r="F203" s="5">
        <v>-21.8</v>
      </c>
      <c r="G203" s="4" t="s">
        <v>1664</v>
      </c>
      <c r="H203" s="4">
        <v>20195301</v>
      </c>
      <c r="I203" s="4"/>
      <c r="K203" s="4"/>
      <c r="L203" s="4"/>
      <c r="M203" s="4"/>
    </row>
    <row r="204" spans="1:14" ht="264" x14ac:dyDescent="0.25">
      <c r="A204" s="4" t="s">
        <v>1665</v>
      </c>
      <c r="B204" s="4" t="s">
        <v>1666</v>
      </c>
      <c r="C204" s="4" t="s">
        <v>1667</v>
      </c>
      <c r="D204" s="4" t="s">
        <v>1668</v>
      </c>
      <c r="E204" s="2">
        <v>44189</v>
      </c>
      <c r="F204" s="5">
        <v>-92.67</v>
      </c>
      <c r="G204" s="4" t="s">
        <v>1669</v>
      </c>
      <c r="H204" s="4">
        <v>20195301</v>
      </c>
      <c r="I204" s="4"/>
      <c r="K204" s="4"/>
      <c r="L204" s="4"/>
      <c r="M204" s="4"/>
    </row>
    <row r="205" spans="1:14" ht="264" x14ac:dyDescent="0.25">
      <c r="A205" s="4" t="s">
        <v>1670</v>
      </c>
      <c r="B205" s="4" t="s">
        <v>1671</v>
      </c>
      <c r="C205" s="4" t="s">
        <v>1672</v>
      </c>
      <c r="D205" s="4" t="s">
        <v>1673</v>
      </c>
      <c r="E205" s="2">
        <v>44189</v>
      </c>
      <c r="F205" s="5">
        <v>-17.28</v>
      </c>
      <c r="G205" s="4" t="s">
        <v>1674</v>
      </c>
      <c r="H205" s="4">
        <v>20195301</v>
      </c>
      <c r="I205" s="4"/>
      <c r="K205" s="4"/>
      <c r="L205" s="4"/>
      <c r="M205" s="4"/>
    </row>
    <row r="206" spans="1:14" ht="264" x14ac:dyDescent="0.25">
      <c r="A206" s="4" t="s">
        <v>1675</v>
      </c>
      <c r="B206" s="4" t="s">
        <v>1676</v>
      </c>
      <c r="C206" s="4" t="s">
        <v>1677</v>
      </c>
      <c r="D206" s="4" t="s">
        <v>1678</v>
      </c>
      <c r="E206" s="2">
        <v>44189</v>
      </c>
      <c r="F206" s="5">
        <v>-72.650000000000006</v>
      </c>
      <c r="G206" s="4" t="s">
        <v>1679</v>
      </c>
      <c r="H206" s="4">
        <v>20195301</v>
      </c>
      <c r="I206" s="4"/>
      <c r="K206" s="4"/>
      <c r="L206" s="4"/>
      <c r="M206" s="4"/>
    </row>
    <row r="207" spans="1:14" ht="264" x14ac:dyDescent="0.25">
      <c r="A207" s="4" t="s">
        <v>1680</v>
      </c>
      <c r="B207" s="4" t="s">
        <v>1681</v>
      </c>
      <c r="C207" s="4" t="s">
        <v>1682</v>
      </c>
      <c r="D207" s="4" t="s">
        <v>1683</v>
      </c>
      <c r="E207" s="2">
        <v>44189</v>
      </c>
      <c r="F207" s="5">
        <v>-29.07</v>
      </c>
      <c r="G207" s="4" t="s">
        <v>1684</v>
      </c>
      <c r="H207" s="4">
        <v>20195301</v>
      </c>
      <c r="I207" s="4"/>
      <c r="K207" s="4"/>
      <c r="L207" s="4"/>
      <c r="M207" s="4"/>
    </row>
    <row r="208" spans="1:14" ht="237.6" x14ac:dyDescent="0.25">
      <c r="A208" s="4" t="s">
        <v>1685</v>
      </c>
      <c r="B208" s="4" t="s">
        <v>1686</v>
      </c>
      <c r="C208" s="4" t="s">
        <v>1687</v>
      </c>
      <c r="D208" s="4" t="s">
        <v>1688</v>
      </c>
      <c r="E208" s="2">
        <v>44189</v>
      </c>
      <c r="F208" s="5">
        <v>8841.94</v>
      </c>
      <c r="G208" s="4" t="s">
        <v>1689</v>
      </c>
      <c r="H208" s="4">
        <v>20195301</v>
      </c>
      <c r="I208" s="4"/>
      <c r="K208" s="4"/>
      <c r="L208" s="4"/>
      <c r="M208" s="4"/>
    </row>
    <row r="209" spans="1:13" ht="264" x14ac:dyDescent="0.25">
      <c r="A209" s="4" t="s">
        <v>1690</v>
      </c>
      <c r="B209" s="4" t="s">
        <v>1691</v>
      </c>
      <c r="C209" s="4" t="s">
        <v>1692</v>
      </c>
      <c r="D209" s="4" t="s">
        <v>1693</v>
      </c>
      <c r="E209" s="2">
        <v>44189</v>
      </c>
      <c r="F209" s="5">
        <v>-13.74</v>
      </c>
      <c r="G209" s="4" t="s">
        <v>1694</v>
      </c>
      <c r="H209" s="4">
        <v>20195301</v>
      </c>
      <c r="I209" s="4"/>
      <c r="K209" s="4"/>
      <c r="L209" s="4"/>
      <c r="M209" s="4"/>
    </row>
    <row r="210" spans="1:13" ht="264" x14ac:dyDescent="0.25">
      <c r="A210" s="4" t="s">
        <v>1695</v>
      </c>
      <c r="B210" s="4" t="s">
        <v>1696</v>
      </c>
      <c r="C210" s="4" t="s">
        <v>1697</v>
      </c>
      <c r="D210" s="4" t="s">
        <v>1698</v>
      </c>
      <c r="E210" s="2">
        <v>44189</v>
      </c>
      <c r="F210" s="5">
        <v>-14.54</v>
      </c>
      <c r="G210" s="4" t="s">
        <v>1699</v>
      </c>
      <c r="H210" s="4">
        <v>20195301</v>
      </c>
      <c r="I210" s="4"/>
      <c r="K210" s="4"/>
      <c r="L210" s="4"/>
      <c r="M210" s="4"/>
    </row>
    <row r="211" spans="1:13" ht="264" x14ac:dyDescent="0.25">
      <c r="A211" s="4" t="s">
        <v>1700</v>
      </c>
      <c r="B211" s="4" t="s">
        <v>1701</v>
      </c>
      <c r="C211" s="4" t="s">
        <v>1702</v>
      </c>
      <c r="D211" s="4" t="s">
        <v>1703</v>
      </c>
      <c r="E211" s="2">
        <v>44189</v>
      </c>
      <c r="F211" s="5">
        <v>-28.3</v>
      </c>
      <c r="G211" s="4" t="s">
        <v>1704</v>
      </c>
      <c r="H211" s="4">
        <v>20195301</v>
      </c>
      <c r="I211" s="4"/>
      <c r="K211" s="4"/>
      <c r="L211" s="4"/>
      <c r="M211" s="4"/>
    </row>
    <row r="212" spans="1:13" ht="264" x14ac:dyDescent="0.25">
      <c r="A212" s="4" t="s">
        <v>1705</v>
      </c>
      <c r="B212" s="4" t="s">
        <v>1706</v>
      </c>
      <c r="C212" s="4" t="s">
        <v>1707</v>
      </c>
      <c r="D212" s="4" t="s">
        <v>1708</v>
      </c>
      <c r="E212" s="2">
        <v>44189</v>
      </c>
      <c r="F212" s="5">
        <v>-46.34</v>
      </c>
      <c r="G212" s="4" t="s">
        <v>1709</v>
      </c>
      <c r="H212" s="4">
        <v>20195301</v>
      </c>
      <c r="I212" s="4"/>
      <c r="K212" s="4"/>
      <c r="L212" s="4"/>
      <c r="M212" s="4"/>
    </row>
    <row r="213" spans="1:13" ht="264" x14ac:dyDescent="0.25">
      <c r="A213" s="4" t="s">
        <v>1710</v>
      </c>
      <c r="B213" s="4" t="s">
        <v>1711</v>
      </c>
      <c r="C213" s="4" t="s">
        <v>1712</v>
      </c>
      <c r="D213" s="4" t="s">
        <v>1713</v>
      </c>
      <c r="E213" s="2">
        <v>44189</v>
      </c>
      <c r="F213" s="5">
        <v>-14.53</v>
      </c>
      <c r="G213" s="4" t="s">
        <v>1714</v>
      </c>
      <c r="H213" s="4">
        <v>20195301</v>
      </c>
      <c r="I213" s="4"/>
      <c r="K213" s="4"/>
      <c r="L213" s="4"/>
      <c r="M213" s="4"/>
    </row>
    <row r="214" spans="1:13" ht="264" x14ac:dyDescent="0.25">
      <c r="A214" s="4" t="s">
        <v>1715</v>
      </c>
      <c r="B214" s="4" t="s">
        <v>1716</v>
      </c>
      <c r="C214" s="4" t="s">
        <v>1717</v>
      </c>
      <c r="D214" s="4" t="s">
        <v>1718</v>
      </c>
      <c r="E214" s="2">
        <v>44189</v>
      </c>
      <c r="F214" s="5">
        <v>-43.58</v>
      </c>
      <c r="G214" s="4" t="s">
        <v>1719</v>
      </c>
      <c r="H214" s="4">
        <v>20195301</v>
      </c>
      <c r="I214" s="4"/>
      <c r="K214" s="4"/>
      <c r="L214" s="4"/>
      <c r="M214" s="4"/>
    </row>
    <row r="215" spans="1:13" ht="264" x14ac:dyDescent="0.25">
      <c r="A215" s="4" t="s">
        <v>1720</v>
      </c>
      <c r="B215" s="4" t="s">
        <v>1721</v>
      </c>
      <c r="C215" s="4" t="s">
        <v>1722</v>
      </c>
      <c r="D215" s="4" t="s">
        <v>1723</v>
      </c>
      <c r="E215" s="2">
        <v>44189</v>
      </c>
      <c r="F215" s="5">
        <v>-7.27</v>
      </c>
      <c r="G215" s="4" t="s">
        <v>1724</v>
      </c>
      <c r="H215" s="4">
        <v>20195301</v>
      </c>
      <c r="I215" s="4"/>
      <c r="K215" s="4"/>
      <c r="L215" s="4"/>
      <c r="M215" s="4"/>
    </row>
    <row r="216" spans="1:13" ht="264" x14ac:dyDescent="0.25">
      <c r="A216" s="4" t="s">
        <v>1725</v>
      </c>
      <c r="B216" s="4" t="s">
        <v>1726</v>
      </c>
      <c r="C216" s="4" t="s">
        <v>1727</v>
      </c>
      <c r="D216" s="4" t="s">
        <v>1728</v>
      </c>
      <c r="E216" s="2">
        <v>44189</v>
      </c>
      <c r="F216" s="5">
        <v>-14.53</v>
      </c>
      <c r="G216" s="4" t="s">
        <v>1729</v>
      </c>
      <c r="H216" s="4">
        <v>20195301</v>
      </c>
      <c r="I216" s="4"/>
      <c r="K216" s="4"/>
      <c r="L216" s="4"/>
      <c r="M216" s="4"/>
    </row>
    <row r="217" spans="1:13" ht="264" x14ac:dyDescent="0.25">
      <c r="A217" s="4" t="s">
        <v>1730</v>
      </c>
      <c r="B217" s="4" t="s">
        <v>1731</v>
      </c>
      <c r="C217" s="4" t="s">
        <v>1732</v>
      </c>
      <c r="D217" s="4" t="s">
        <v>1733</v>
      </c>
      <c r="E217" s="2">
        <v>44189</v>
      </c>
      <c r="F217" s="5">
        <v>-6.76</v>
      </c>
      <c r="G217" s="4" t="s">
        <v>1734</v>
      </c>
      <c r="H217" s="4">
        <v>20195301</v>
      </c>
      <c r="I217" s="4"/>
      <c r="K217" s="4"/>
      <c r="L217" s="4"/>
      <c r="M217" s="4"/>
    </row>
    <row r="218" spans="1:13" ht="264" x14ac:dyDescent="0.25">
      <c r="A218" s="4" t="s">
        <v>1735</v>
      </c>
      <c r="B218" s="4" t="s">
        <v>1736</v>
      </c>
      <c r="C218" s="4" t="s">
        <v>1737</v>
      </c>
      <c r="D218" s="4" t="s">
        <v>1738</v>
      </c>
      <c r="E218" s="2">
        <v>44189</v>
      </c>
      <c r="F218" s="5">
        <v>-52.26</v>
      </c>
      <c r="G218" s="4" t="s">
        <v>1739</v>
      </c>
      <c r="H218" s="4">
        <v>20195301</v>
      </c>
      <c r="I218" s="4"/>
      <c r="K218" s="4"/>
      <c r="L218" s="4"/>
      <c r="M218" s="4"/>
    </row>
    <row r="219" spans="1:13" ht="237.6" x14ac:dyDescent="0.25">
      <c r="A219" s="4" t="s">
        <v>1740</v>
      </c>
      <c r="B219" s="4" t="s">
        <v>1741</v>
      </c>
      <c r="C219" s="4" t="s">
        <v>1742</v>
      </c>
      <c r="D219" s="4" t="s">
        <v>1743</v>
      </c>
      <c r="E219" s="2">
        <v>44189</v>
      </c>
      <c r="F219" s="5">
        <v>-17213</v>
      </c>
      <c r="G219" s="4" t="s">
        <v>1744</v>
      </c>
      <c r="H219" s="4">
        <v>21130008</v>
      </c>
      <c r="I219" s="4"/>
      <c r="K219" s="4"/>
      <c r="L219" s="4"/>
      <c r="M219" s="4"/>
    </row>
    <row r="220" spans="1:13" ht="264" x14ac:dyDescent="0.25">
      <c r="A220" s="4" t="s">
        <v>1745</v>
      </c>
      <c r="B220" s="4" t="s">
        <v>1746</v>
      </c>
      <c r="C220" s="4" t="s">
        <v>1747</v>
      </c>
      <c r="D220" s="4" t="s">
        <v>1748</v>
      </c>
      <c r="E220" s="2">
        <v>44189</v>
      </c>
      <c r="F220" s="5">
        <v>-16.62</v>
      </c>
      <c r="G220" s="4" t="s">
        <v>1749</v>
      </c>
      <c r="H220" s="4">
        <v>20195301</v>
      </c>
      <c r="I220" s="4"/>
      <c r="K220" s="4"/>
      <c r="L220" s="4"/>
      <c r="M220" s="4"/>
    </row>
    <row r="221" spans="1:13" ht="264" x14ac:dyDescent="0.25">
      <c r="A221" s="4" t="s">
        <v>1750</v>
      </c>
      <c r="B221" s="4" t="s">
        <v>1751</v>
      </c>
      <c r="C221" s="4" t="s">
        <v>1752</v>
      </c>
      <c r="D221" s="4" t="s">
        <v>1753</v>
      </c>
      <c r="E221" s="2">
        <v>44189</v>
      </c>
      <c r="F221" s="5">
        <v>-70.819999999999993</v>
      </c>
      <c r="G221" s="4" t="s">
        <v>1754</v>
      </c>
      <c r="H221" s="4">
        <v>20195301</v>
      </c>
      <c r="I221" s="4"/>
      <c r="K221" s="4"/>
      <c r="L221" s="4"/>
      <c r="M221" s="4"/>
    </row>
    <row r="222" spans="1:13" ht="264" x14ac:dyDescent="0.25">
      <c r="A222" s="4" t="s">
        <v>1755</v>
      </c>
      <c r="B222" s="4" t="s">
        <v>1756</v>
      </c>
      <c r="C222" s="4" t="s">
        <v>1757</v>
      </c>
      <c r="D222" s="4" t="s">
        <v>1758</v>
      </c>
      <c r="E222" s="2">
        <v>44189</v>
      </c>
      <c r="F222" s="5">
        <v>-16.61</v>
      </c>
      <c r="G222" s="4" t="s">
        <v>1759</v>
      </c>
      <c r="H222" s="4">
        <v>20195301</v>
      </c>
      <c r="I222" s="4"/>
      <c r="K222" s="4"/>
      <c r="L222" s="4"/>
      <c r="M222" s="4"/>
    </row>
    <row r="223" spans="1:13" ht="264" x14ac:dyDescent="0.25">
      <c r="A223" s="4" t="s">
        <v>1760</v>
      </c>
      <c r="B223" s="4" t="s">
        <v>1761</v>
      </c>
      <c r="C223" s="4" t="s">
        <v>1762</v>
      </c>
      <c r="D223" s="4" t="s">
        <v>1763</v>
      </c>
      <c r="E223" s="2">
        <v>44189</v>
      </c>
      <c r="F223" s="5">
        <v>-34.56</v>
      </c>
      <c r="G223" s="4" t="s">
        <v>1764</v>
      </c>
      <c r="H223" s="4">
        <v>20195301</v>
      </c>
      <c r="I223" s="4"/>
      <c r="K223" s="4"/>
      <c r="L223" s="4"/>
      <c r="M223" s="4"/>
    </row>
    <row r="224" spans="1:13" ht="264" x14ac:dyDescent="0.25">
      <c r="A224" s="4" t="s">
        <v>1765</v>
      </c>
      <c r="B224" s="4" t="s">
        <v>1766</v>
      </c>
      <c r="C224" s="4" t="s">
        <v>1767</v>
      </c>
      <c r="D224" s="4" t="s">
        <v>1768</v>
      </c>
      <c r="E224" s="2">
        <v>44189</v>
      </c>
      <c r="F224" s="5">
        <v>-26.01</v>
      </c>
      <c r="G224" s="4" t="s">
        <v>1769</v>
      </c>
      <c r="H224" s="4">
        <v>20195301</v>
      </c>
      <c r="I224" s="4"/>
      <c r="K224" s="4"/>
      <c r="L224" s="4"/>
      <c r="M224" s="4"/>
    </row>
    <row r="225" spans="1:14" ht="264" x14ac:dyDescent="0.25">
      <c r="A225" s="4" t="s">
        <v>1770</v>
      </c>
      <c r="B225" s="4" t="s">
        <v>1771</v>
      </c>
      <c r="C225" s="4" t="s">
        <v>1772</v>
      </c>
      <c r="D225" s="4" t="s">
        <v>1773</v>
      </c>
      <c r="E225" s="2">
        <v>44189</v>
      </c>
      <c r="F225" s="5">
        <v>-63.62</v>
      </c>
      <c r="G225" s="4" t="s">
        <v>1774</v>
      </c>
      <c r="H225" s="4">
        <v>20195301</v>
      </c>
      <c r="I225" s="4"/>
      <c r="K225" s="4"/>
      <c r="L225" s="4"/>
      <c r="M225" s="4"/>
    </row>
    <row r="226" spans="1:14" ht="264" x14ac:dyDescent="0.25">
      <c r="A226" s="4" t="s">
        <v>1775</v>
      </c>
      <c r="B226" s="4" t="s">
        <v>1776</v>
      </c>
      <c r="C226" s="4" t="s">
        <v>1777</v>
      </c>
      <c r="D226" s="4" t="s">
        <v>1778</v>
      </c>
      <c r="E226" s="2">
        <v>44189</v>
      </c>
      <c r="F226" s="5">
        <v>-14.54</v>
      </c>
      <c r="G226" s="4" t="s">
        <v>1779</v>
      </c>
      <c r="H226" s="4">
        <v>20195301</v>
      </c>
      <c r="I226" s="4"/>
      <c r="K226" s="4"/>
      <c r="L226" s="4"/>
      <c r="M226" s="4"/>
    </row>
    <row r="227" spans="1:14" ht="264" x14ac:dyDescent="0.25">
      <c r="A227" s="4" t="s">
        <v>1780</v>
      </c>
      <c r="B227" s="4" t="s">
        <v>1781</v>
      </c>
      <c r="C227" s="4" t="s">
        <v>1782</v>
      </c>
      <c r="D227" s="4" t="s">
        <v>1783</v>
      </c>
      <c r="E227" s="2">
        <v>44189</v>
      </c>
      <c r="F227" s="5">
        <v>-29.98</v>
      </c>
      <c r="G227" s="4" t="s">
        <v>1784</v>
      </c>
      <c r="H227" s="4">
        <v>20195301</v>
      </c>
      <c r="I227" s="4"/>
      <c r="K227" s="4"/>
      <c r="L227" s="4"/>
      <c r="M227" s="4"/>
    </row>
    <row r="228" spans="1:14" ht="250.8" x14ac:dyDescent="0.25">
      <c r="A228" s="4" t="s">
        <v>1785</v>
      </c>
      <c r="B228" s="4" t="s">
        <v>1786</v>
      </c>
      <c r="C228" s="4" t="s">
        <v>1787</v>
      </c>
      <c r="D228" s="4" t="s">
        <v>1788</v>
      </c>
      <c r="E228" s="2">
        <v>44189</v>
      </c>
      <c r="F228" s="5">
        <v>-526.37</v>
      </c>
      <c r="G228" s="4" t="s">
        <v>1789</v>
      </c>
      <c r="H228" s="4">
        <v>20195301</v>
      </c>
      <c r="I228" s="4"/>
      <c r="K228" s="4"/>
      <c r="L228" s="4"/>
      <c r="M228" s="4"/>
    </row>
    <row r="229" spans="1:14" ht="264" x14ac:dyDescent="0.25">
      <c r="A229" s="4" t="s">
        <v>1790</v>
      </c>
      <c r="B229" s="4" t="s">
        <v>1791</v>
      </c>
      <c r="C229" s="4" t="s">
        <v>1792</v>
      </c>
      <c r="D229" s="4" t="s">
        <v>1793</v>
      </c>
      <c r="E229" s="2">
        <v>44189</v>
      </c>
      <c r="F229" s="5">
        <v>-30.46</v>
      </c>
      <c r="G229" s="4" t="s">
        <v>1794</v>
      </c>
      <c r="H229" s="4">
        <v>20195301</v>
      </c>
      <c r="I229" s="4"/>
      <c r="K229" s="4"/>
      <c r="L229" s="4"/>
      <c r="M229" s="4"/>
    </row>
    <row r="230" spans="1:14" ht="264" x14ac:dyDescent="0.25">
      <c r="A230" s="4" t="s">
        <v>1795</v>
      </c>
      <c r="B230" s="4" t="s">
        <v>1796</v>
      </c>
      <c r="C230" s="4" t="s">
        <v>1797</v>
      </c>
      <c r="D230" s="4" t="s">
        <v>1798</v>
      </c>
      <c r="E230" s="2">
        <v>44189</v>
      </c>
      <c r="F230" s="5">
        <v>-17.3</v>
      </c>
      <c r="G230" s="4" t="s">
        <v>1799</v>
      </c>
      <c r="H230" s="4">
        <v>20195301</v>
      </c>
      <c r="I230" s="4"/>
      <c r="K230" s="4"/>
      <c r="L230" s="4"/>
      <c r="M230" s="4"/>
    </row>
    <row r="231" spans="1:14" ht="264" x14ac:dyDescent="0.25">
      <c r="A231" s="4" t="s">
        <v>1800</v>
      </c>
      <c r="B231" s="4" t="s">
        <v>1801</v>
      </c>
      <c r="C231" s="4" t="s">
        <v>1802</v>
      </c>
      <c r="D231" s="4" t="s">
        <v>1803</v>
      </c>
      <c r="E231" s="2">
        <v>44189</v>
      </c>
      <c r="F231" s="5">
        <v>-29.07</v>
      </c>
      <c r="G231" s="4" t="s">
        <v>1804</v>
      </c>
      <c r="H231" s="4">
        <v>20195301</v>
      </c>
      <c r="I231" s="4"/>
      <c r="K231" s="4"/>
      <c r="L231" s="4"/>
      <c r="M231" s="4"/>
    </row>
    <row r="232" spans="1:14" ht="237.6" x14ac:dyDescent="0.25">
      <c r="A232" s="4" t="s">
        <v>1805</v>
      </c>
      <c r="B232" s="4" t="s">
        <v>1806</v>
      </c>
      <c r="C232" s="4" t="s">
        <v>1807</v>
      </c>
      <c r="D232" s="4" t="s">
        <v>1808</v>
      </c>
      <c r="E232" s="2">
        <v>44189</v>
      </c>
      <c r="F232" s="5">
        <v>17213</v>
      </c>
      <c r="G232" s="4" t="s">
        <v>1809</v>
      </c>
      <c r="H232" s="4">
        <v>21130008</v>
      </c>
      <c r="I232" s="4"/>
      <c r="K232" s="4"/>
      <c r="L232" s="4"/>
      <c r="M232" s="4"/>
    </row>
    <row r="233" spans="1:14" ht="211.2" x14ac:dyDescent="0.25">
      <c r="A233" s="4" t="s">
        <v>1810</v>
      </c>
      <c r="B233" s="4" t="s">
        <v>1811</v>
      </c>
      <c r="C233" s="4" t="s">
        <v>1812</v>
      </c>
      <c r="D233" s="4" t="s">
        <v>1813</v>
      </c>
      <c r="E233" s="2">
        <v>44189</v>
      </c>
      <c r="F233" s="5">
        <v>-1.47</v>
      </c>
      <c r="G233" s="4" t="s">
        <v>1814</v>
      </c>
      <c r="H233" s="4">
        <v>20195301</v>
      </c>
      <c r="I233" s="4"/>
      <c r="K233" s="4"/>
      <c r="L233" s="4"/>
      <c r="M233" s="4"/>
    </row>
    <row r="234" spans="1:14" ht="198" x14ac:dyDescent="0.25">
      <c r="A234" s="4" t="s">
        <v>1815</v>
      </c>
      <c r="B234" s="4" t="s">
        <v>1816</v>
      </c>
      <c r="C234" s="4" t="s">
        <v>1817</v>
      </c>
      <c r="D234" s="4" t="s">
        <v>1818</v>
      </c>
      <c r="E234" s="2">
        <v>44189</v>
      </c>
      <c r="F234" s="5">
        <v>-6.23</v>
      </c>
      <c r="G234" s="4" t="s">
        <v>1819</v>
      </c>
      <c r="H234" s="4">
        <v>20195301</v>
      </c>
      <c r="I234" s="4"/>
      <c r="K234" s="4"/>
      <c r="L234" s="4"/>
      <c r="M234" s="4"/>
    </row>
    <row r="235" spans="1:14" ht="224.4" x14ac:dyDescent="0.25">
      <c r="A235" s="4" t="s">
        <v>1820</v>
      </c>
      <c r="B235" s="4" t="s">
        <v>1821</v>
      </c>
      <c r="C235" s="4" t="s">
        <v>1822</v>
      </c>
      <c r="D235" s="4" t="s">
        <v>1823</v>
      </c>
      <c r="E235" s="2">
        <v>44189</v>
      </c>
      <c r="F235" s="5">
        <v>-0.25</v>
      </c>
      <c r="G235" s="4" t="s">
        <v>1824</v>
      </c>
      <c r="H235" s="4">
        <v>20195301</v>
      </c>
      <c r="I235" s="4"/>
      <c r="K235" s="4"/>
      <c r="L235" s="4"/>
      <c r="M235" s="4"/>
    </row>
    <row r="236" spans="1:14" ht="224.4" x14ac:dyDescent="0.25">
      <c r="A236" s="4" t="s">
        <v>1825</v>
      </c>
      <c r="B236" s="4" t="s">
        <v>1826</v>
      </c>
      <c r="C236" s="4" t="s">
        <v>1827</v>
      </c>
      <c r="D236" s="4" t="s">
        <v>1828</v>
      </c>
      <c r="E236" s="2">
        <v>44189</v>
      </c>
      <c r="F236" s="5">
        <v>-0.25</v>
      </c>
      <c r="G236" s="4" t="s">
        <v>1829</v>
      </c>
      <c r="H236" s="4">
        <v>20195301</v>
      </c>
      <c r="I236" s="4"/>
      <c r="K236" s="4"/>
      <c r="L236" s="4"/>
      <c r="M236" s="4"/>
    </row>
    <row r="237" spans="1:14" ht="277.2" x14ac:dyDescent="0.25">
      <c r="A237" s="4" t="s">
        <v>1830</v>
      </c>
      <c r="B237" s="4" t="s">
        <v>1831</v>
      </c>
      <c r="C237" s="4" t="s">
        <v>1832</v>
      </c>
      <c r="D237" s="4" t="s">
        <v>1833</v>
      </c>
      <c r="E237" s="2">
        <v>44194</v>
      </c>
      <c r="F237" s="5">
        <v>43780</v>
      </c>
      <c r="G237" s="4" t="s">
        <v>1834</v>
      </c>
      <c r="H237" s="4">
        <v>20195301</v>
      </c>
      <c r="I237" s="4" t="s">
        <v>1835</v>
      </c>
      <c r="J237" s="4" t="s">
        <v>1836</v>
      </c>
      <c r="K237" s="4" t="s">
        <v>1837</v>
      </c>
      <c r="L237" s="4" t="s">
        <v>1838</v>
      </c>
      <c r="M237" s="4" t="s">
        <v>1839</v>
      </c>
      <c r="N237" s="4" t="s">
        <v>1840</v>
      </c>
    </row>
    <row r="238" spans="1:14" ht="277.2" x14ac:dyDescent="0.25">
      <c r="A238" s="4" t="s">
        <v>1841</v>
      </c>
      <c r="B238" s="4" t="s">
        <v>1842</v>
      </c>
      <c r="C238" s="4" t="s">
        <v>1843</v>
      </c>
      <c r="D238" s="4" t="s">
        <v>1844</v>
      </c>
      <c r="E238" s="2">
        <v>44194</v>
      </c>
      <c r="F238" s="5">
        <v>14830</v>
      </c>
      <c r="G238" s="4" t="s">
        <v>1845</v>
      </c>
      <c r="H238" s="4">
        <v>20195301</v>
      </c>
      <c r="I238" s="4" t="s">
        <v>1846</v>
      </c>
      <c r="J238" s="4" t="s">
        <v>1847</v>
      </c>
      <c r="K238" s="4" t="s">
        <v>1848</v>
      </c>
      <c r="L238" s="4" t="s">
        <v>1849</v>
      </c>
      <c r="M238" s="4" t="s">
        <v>1850</v>
      </c>
      <c r="N238" s="4" t="s">
        <v>1851</v>
      </c>
    </row>
    <row r="239" spans="1:14" ht="277.2" x14ac:dyDescent="0.25">
      <c r="A239" s="4" t="s">
        <v>1852</v>
      </c>
      <c r="B239" s="4" t="s">
        <v>1853</v>
      </c>
      <c r="C239" s="4" t="s">
        <v>1854</v>
      </c>
      <c r="D239" s="4" t="s">
        <v>1855</v>
      </c>
      <c r="E239" s="2">
        <v>44194</v>
      </c>
      <c r="F239" s="5">
        <v>43780</v>
      </c>
      <c r="G239" s="4" t="s">
        <v>1856</v>
      </c>
      <c r="H239" s="4">
        <v>20195301</v>
      </c>
      <c r="I239" s="4" t="s">
        <v>1857</v>
      </c>
      <c r="J239" s="4" t="s">
        <v>1858</v>
      </c>
      <c r="K239" s="4" t="s">
        <v>1859</v>
      </c>
      <c r="L239" s="4" t="s">
        <v>1860</v>
      </c>
      <c r="M239" s="4" t="s">
        <v>1861</v>
      </c>
      <c r="N239" s="4" t="s">
        <v>1862</v>
      </c>
    </row>
    <row r="240" spans="1:14" ht="277.2" x14ac:dyDescent="0.25">
      <c r="A240" s="4" t="s">
        <v>1863</v>
      </c>
      <c r="B240" s="4" t="s">
        <v>1864</v>
      </c>
      <c r="C240" s="4" t="s">
        <v>1865</v>
      </c>
      <c r="D240" s="4" t="s">
        <v>1866</v>
      </c>
      <c r="E240" s="2">
        <v>44194</v>
      </c>
      <c r="F240" s="5">
        <v>29830</v>
      </c>
      <c r="G240" s="4" t="s">
        <v>1867</v>
      </c>
      <c r="H240" s="4">
        <v>20195301</v>
      </c>
      <c r="I240" s="4"/>
      <c r="J240" s="4" t="s">
        <v>1868</v>
      </c>
      <c r="K240" s="4" t="s">
        <v>1869</v>
      </c>
      <c r="L240" s="4" t="s">
        <v>1870</v>
      </c>
      <c r="M240" s="4" t="s">
        <v>1871</v>
      </c>
      <c r="N240" s="4" t="s">
        <v>1872</v>
      </c>
    </row>
    <row r="241" spans="1:13" ht="330" x14ac:dyDescent="0.25">
      <c r="A241" s="4" t="s">
        <v>1873</v>
      </c>
      <c r="B241" s="4" t="s">
        <v>1874</v>
      </c>
      <c r="C241" s="4" t="s">
        <v>1875</v>
      </c>
      <c r="D241" s="4" t="s">
        <v>1876</v>
      </c>
      <c r="E241" s="2">
        <v>44194</v>
      </c>
      <c r="F241" s="5">
        <v>71.94</v>
      </c>
      <c r="G241" s="11" t="s">
        <v>2796</v>
      </c>
      <c r="H241" s="4">
        <v>20179601</v>
      </c>
      <c r="I241" s="4"/>
      <c r="K241" s="4"/>
      <c r="L241" s="4"/>
      <c r="M241" s="4"/>
    </row>
    <row r="242" spans="1:13" ht="330" x14ac:dyDescent="0.25">
      <c r="A242" s="4" t="s">
        <v>1877</v>
      </c>
      <c r="B242" s="4" t="s">
        <v>1878</v>
      </c>
      <c r="C242" s="4" t="s">
        <v>1879</v>
      </c>
      <c r="D242" s="4" t="s">
        <v>1880</v>
      </c>
      <c r="E242" s="2">
        <v>44194</v>
      </c>
      <c r="F242" s="5">
        <v>747</v>
      </c>
      <c r="G242" s="11" t="s">
        <v>2796</v>
      </c>
      <c r="H242" s="4">
        <v>20179601</v>
      </c>
      <c r="I242" s="4"/>
      <c r="K242" s="4"/>
      <c r="L242" s="4"/>
      <c r="M242" s="4"/>
    </row>
    <row r="243" spans="1:13" ht="330" x14ac:dyDescent="0.25">
      <c r="A243" s="4" t="s">
        <v>1881</v>
      </c>
      <c r="B243" s="4" t="s">
        <v>1882</v>
      </c>
      <c r="C243" s="4" t="s">
        <v>1883</v>
      </c>
      <c r="D243" s="4" t="s">
        <v>1884</v>
      </c>
      <c r="E243" s="2">
        <v>44194</v>
      </c>
      <c r="F243" s="5">
        <v>105.48</v>
      </c>
      <c r="G243" s="11" t="s">
        <v>2796</v>
      </c>
      <c r="H243" s="4">
        <v>20179601</v>
      </c>
      <c r="I243" s="4"/>
      <c r="K243" s="4"/>
      <c r="L243" s="4"/>
      <c r="M243" s="4"/>
    </row>
    <row r="244" spans="1:13" ht="330" x14ac:dyDescent="0.25">
      <c r="A244" s="4" t="s">
        <v>1885</v>
      </c>
      <c r="B244" s="4" t="s">
        <v>1886</v>
      </c>
      <c r="C244" s="4" t="s">
        <v>1887</v>
      </c>
      <c r="D244" s="4" t="s">
        <v>1888</v>
      </c>
      <c r="E244" s="2">
        <v>44194</v>
      </c>
      <c r="F244" s="5">
        <v>149.94999999999999</v>
      </c>
      <c r="G244" s="11" t="s">
        <v>2796</v>
      </c>
      <c r="H244" s="4">
        <v>20179601</v>
      </c>
      <c r="I244" s="4"/>
      <c r="K244" s="4"/>
      <c r="L244" s="4"/>
      <c r="M244" s="4"/>
    </row>
    <row r="245" spans="1:13" ht="330" x14ac:dyDescent="0.25">
      <c r="A245" s="4" t="s">
        <v>1889</v>
      </c>
      <c r="B245" s="4" t="s">
        <v>1890</v>
      </c>
      <c r="C245" s="4" t="s">
        <v>1891</v>
      </c>
      <c r="D245" s="4" t="s">
        <v>1892</v>
      </c>
      <c r="E245" s="2">
        <v>44194</v>
      </c>
      <c r="F245" s="5">
        <v>129.99</v>
      </c>
      <c r="G245" s="11" t="s">
        <v>2796</v>
      </c>
      <c r="H245" s="4">
        <v>20179601</v>
      </c>
      <c r="I245" s="4"/>
      <c r="K245" s="4"/>
      <c r="L245" s="4"/>
      <c r="M245" s="4"/>
    </row>
    <row r="246" spans="1:13" ht="264" x14ac:dyDescent="0.25">
      <c r="A246" s="4" t="s">
        <v>1893</v>
      </c>
      <c r="B246" s="4" t="s">
        <v>1894</v>
      </c>
      <c r="D246" s="4" t="s">
        <v>1895</v>
      </c>
      <c r="E246" s="2">
        <v>44097</v>
      </c>
      <c r="F246" s="5">
        <v>60.91</v>
      </c>
      <c r="G246" s="4" t="s">
        <v>1896</v>
      </c>
      <c r="H246" s="4">
        <v>20195301</v>
      </c>
      <c r="I246" s="4"/>
      <c r="K246" s="4"/>
      <c r="L246" s="4"/>
      <c r="M246" s="4"/>
    </row>
    <row r="247" spans="1:13" ht="264" x14ac:dyDescent="0.25">
      <c r="A247" s="4" t="s">
        <v>1897</v>
      </c>
      <c r="B247" s="4" t="s">
        <v>1898</v>
      </c>
      <c r="D247" s="4" t="s">
        <v>1899</v>
      </c>
      <c r="E247" s="2">
        <v>44097</v>
      </c>
      <c r="F247" s="5">
        <v>823.5</v>
      </c>
      <c r="G247" s="4" t="s">
        <v>1900</v>
      </c>
      <c r="H247" s="4">
        <v>20195301</v>
      </c>
      <c r="I247" s="4"/>
      <c r="K247" s="4"/>
      <c r="L247" s="4"/>
      <c r="M247" s="4"/>
    </row>
    <row r="248" spans="1:13" ht="264" x14ac:dyDescent="0.25">
      <c r="A248" s="4" t="s">
        <v>1901</v>
      </c>
      <c r="B248" s="4" t="s">
        <v>1902</v>
      </c>
      <c r="D248" s="4" t="s">
        <v>1903</v>
      </c>
      <c r="E248" s="2">
        <v>44111</v>
      </c>
      <c r="F248" s="5">
        <v>1254.81</v>
      </c>
      <c r="G248" s="4" t="s">
        <v>1904</v>
      </c>
      <c r="H248" s="4">
        <v>20195301</v>
      </c>
      <c r="I248" s="4"/>
      <c r="K248" s="4"/>
      <c r="L248" s="4"/>
      <c r="M248" s="4"/>
    </row>
    <row r="249" spans="1:13" ht="264" x14ac:dyDescent="0.25">
      <c r="A249" s="4" t="s">
        <v>1905</v>
      </c>
      <c r="B249" s="4" t="s">
        <v>1906</v>
      </c>
      <c r="D249" s="4" t="s">
        <v>1907</v>
      </c>
      <c r="E249" s="2">
        <v>44111</v>
      </c>
      <c r="F249" s="5">
        <v>17061</v>
      </c>
      <c r="G249" s="4" t="s">
        <v>1908</v>
      </c>
      <c r="H249" s="4">
        <v>20195301</v>
      </c>
      <c r="I249" s="4"/>
      <c r="K249" s="4"/>
      <c r="L249" s="4"/>
      <c r="M249" s="4"/>
    </row>
    <row r="250" spans="1:13" ht="290.39999999999998" x14ac:dyDescent="0.25">
      <c r="A250" s="4" t="s">
        <v>1909</v>
      </c>
      <c r="B250" s="4" t="s">
        <v>1910</v>
      </c>
      <c r="D250" s="4" t="s">
        <v>1911</v>
      </c>
      <c r="E250" s="2">
        <v>44125</v>
      </c>
      <c r="F250" s="5">
        <v>285</v>
      </c>
      <c r="G250" s="4" t="s">
        <v>1912</v>
      </c>
      <c r="H250" s="4">
        <v>20195301</v>
      </c>
      <c r="I250" s="4"/>
      <c r="K250" s="4"/>
      <c r="L250" s="4"/>
      <c r="M250" s="4"/>
    </row>
    <row r="251" spans="1:13" ht="290.39999999999998" x14ac:dyDescent="0.25">
      <c r="A251" s="4" t="s">
        <v>1913</v>
      </c>
      <c r="B251" s="4" t="s">
        <v>1914</v>
      </c>
      <c r="D251" s="4" t="s">
        <v>1915</v>
      </c>
      <c r="E251" s="2">
        <v>44125</v>
      </c>
      <c r="F251" s="5">
        <v>14.55</v>
      </c>
      <c r="G251" s="4" t="s">
        <v>1916</v>
      </c>
      <c r="H251" s="4">
        <v>20195301</v>
      </c>
      <c r="I251" s="4"/>
      <c r="K251" s="4"/>
      <c r="L251" s="4"/>
      <c r="M251" s="4"/>
    </row>
    <row r="252" spans="1:13" ht="290.39999999999998" x14ac:dyDescent="0.25">
      <c r="A252" s="4" t="s">
        <v>1917</v>
      </c>
      <c r="B252" s="4" t="s">
        <v>1918</v>
      </c>
      <c r="D252" s="4" t="s">
        <v>1919</v>
      </c>
      <c r="E252" s="2">
        <v>44125</v>
      </c>
      <c r="F252" s="5">
        <v>190</v>
      </c>
      <c r="G252" s="4" t="s">
        <v>1920</v>
      </c>
      <c r="H252" s="4">
        <v>20195301</v>
      </c>
      <c r="I252" s="4"/>
      <c r="K252" s="4"/>
      <c r="L252" s="4"/>
      <c r="M252" s="4"/>
    </row>
    <row r="253" spans="1:13" ht="290.39999999999998" x14ac:dyDescent="0.25">
      <c r="A253" s="4" t="s">
        <v>1921</v>
      </c>
      <c r="B253" s="4" t="s">
        <v>1922</v>
      </c>
      <c r="D253" s="4" t="s">
        <v>1923</v>
      </c>
      <c r="E253" s="2">
        <v>44125</v>
      </c>
      <c r="F253" s="5">
        <v>14.54</v>
      </c>
      <c r="G253" s="4" t="s">
        <v>1924</v>
      </c>
      <c r="H253" s="4">
        <v>20195301</v>
      </c>
      <c r="I253" s="4"/>
      <c r="K253" s="4"/>
      <c r="L253" s="4"/>
      <c r="M253" s="4"/>
    </row>
    <row r="254" spans="1:13" ht="290.39999999999998" x14ac:dyDescent="0.25">
      <c r="A254" s="4" t="s">
        <v>1925</v>
      </c>
      <c r="B254" s="4" t="s">
        <v>1926</v>
      </c>
      <c r="D254" s="4" t="s">
        <v>1927</v>
      </c>
      <c r="E254" s="2">
        <v>44125</v>
      </c>
      <c r="F254" s="5">
        <v>14.54</v>
      </c>
      <c r="G254" s="4" t="s">
        <v>1928</v>
      </c>
      <c r="H254" s="4">
        <v>20195301</v>
      </c>
      <c r="I254" s="4"/>
      <c r="K254" s="4"/>
      <c r="L254" s="4"/>
      <c r="M254" s="4"/>
    </row>
    <row r="255" spans="1:13" ht="290.39999999999998" x14ac:dyDescent="0.25">
      <c r="A255" s="4" t="s">
        <v>1929</v>
      </c>
      <c r="B255" s="4" t="s">
        <v>1930</v>
      </c>
      <c r="D255" s="4" t="s">
        <v>1931</v>
      </c>
      <c r="E255" s="2">
        <v>44125</v>
      </c>
      <c r="F255" s="5">
        <v>190</v>
      </c>
      <c r="G255" s="4" t="s">
        <v>1932</v>
      </c>
      <c r="H255" s="4">
        <v>20195301</v>
      </c>
      <c r="I255" s="4"/>
      <c r="K255" s="4"/>
      <c r="L255" s="4"/>
      <c r="M255" s="4"/>
    </row>
    <row r="256" spans="1:13" ht="290.39999999999998" x14ac:dyDescent="0.25">
      <c r="A256" s="4" t="s">
        <v>1933</v>
      </c>
      <c r="B256" s="4" t="s">
        <v>1934</v>
      </c>
      <c r="D256" s="4" t="s">
        <v>1935</v>
      </c>
      <c r="E256" s="2">
        <v>44125</v>
      </c>
      <c r="F256" s="5">
        <v>7.27</v>
      </c>
      <c r="G256" s="4" t="s">
        <v>1936</v>
      </c>
      <c r="H256" s="4">
        <v>20195301</v>
      </c>
      <c r="I256" s="4"/>
      <c r="K256" s="4"/>
      <c r="L256" s="4"/>
      <c r="M256" s="4"/>
    </row>
    <row r="257" spans="1:13" ht="290.39999999999998" x14ac:dyDescent="0.25">
      <c r="A257" s="4" t="s">
        <v>1937</v>
      </c>
      <c r="B257" s="4" t="s">
        <v>1938</v>
      </c>
      <c r="D257" s="4" t="s">
        <v>1939</v>
      </c>
      <c r="E257" s="2">
        <v>44125</v>
      </c>
      <c r="F257" s="5">
        <v>21.82</v>
      </c>
      <c r="G257" s="4" t="s">
        <v>1940</v>
      </c>
      <c r="H257" s="4">
        <v>20195301</v>
      </c>
      <c r="I257" s="4"/>
      <c r="K257" s="4"/>
      <c r="L257" s="4"/>
      <c r="M257" s="4"/>
    </row>
    <row r="258" spans="1:13" ht="303.60000000000002" x14ac:dyDescent="0.25">
      <c r="A258" s="4" t="s">
        <v>1941</v>
      </c>
      <c r="B258" s="4" t="s">
        <v>1942</v>
      </c>
      <c r="D258" s="4" t="s">
        <v>1943</v>
      </c>
      <c r="E258" s="2">
        <v>44125</v>
      </c>
      <c r="F258" s="5">
        <v>14.54</v>
      </c>
      <c r="G258" s="4" t="s">
        <v>1944</v>
      </c>
      <c r="H258" s="4">
        <v>20195301</v>
      </c>
      <c r="I258" s="4"/>
      <c r="K258" s="4"/>
      <c r="L258" s="4"/>
      <c r="M258" s="4"/>
    </row>
    <row r="259" spans="1:13" ht="264" x14ac:dyDescent="0.25">
      <c r="A259" s="4" t="s">
        <v>1945</v>
      </c>
      <c r="B259" s="4" t="s">
        <v>1946</v>
      </c>
      <c r="D259" s="4" t="s">
        <v>1947</v>
      </c>
      <c r="E259" s="2">
        <v>44125</v>
      </c>
      <c r="F259" s="5">
        <v>3835.31</v>
      </c>
      <c r="G259" s="4" t="s">
        <v>1948</v>
      </c>
      <c r="H259" s="4">
        <v>20195301</v>
      </c>
      <c r="I259" s="4"/>
      <c r="K259" s="4"/>
      <c r="L259" s="4"/>
      <c r="M259" s="4"/>
    </row>
    <row r="260" spans="1:13" ht="290.39999999999998" x14ac:dyDescent="0.25">
      <c r="A260" s="4" t="s">
        <v>1949</v>
      </c>
      <c r="B260" s="4" t="s">
        <v>1950</v>
      </c>
      <c r="D260" s="4" t="s">
        <v>1951</v>
      </c>
      <c r="E260" s="2">
        <v>44125</v>
      </c>
      <c r="F260" s="5">
        <v>95</v>
      </c>
      <c r="G260" s="4" t="s">
        <v>1952</v>
      </c>
      <c r="H260" s="4">
        <v>20195301</v>
      </c>
      <c r="I260" s="4"/>
      <c r="K260" s="4"/>
      <c r="L260" s="4"/>
      <c r="M260" s="4"/>
    </row>
    <row r="261" spans="1:13" ht="290.39999999999998" x14ac:dyDescent="0.25">
      <c r="A261" s="4" t="s">
        <v>1953</v>
      </c>
      <c r="B261" s="4" t="s">
        <v>1954</v>
      </c>
      <c r="D261" s="4" t="s">
        <v>1955</v>
      </c>
      <c r="E261" s="2">
        <v>44125</v>
      </c>
      <c r="F261" s="5">
        <v>190</v>
      </c>
      <c r="G261" s="4" t="s">
        <v>1956</v>
      </c>
      <c r="H261" s="4">
        <v>20195301</v>
      </c>
      <c r="I261" s="4"/>
      <c r="K261" s="4"/>
      <c r="L261" s="4"/>
      <c r="M261" s="4"/>
    </row>
    <row r="262" spans="1:13" ht="264" x14ac:dyDescent="0.25">
      <c r="A262" s="4" t="s">
        <v>1957</v>
      </c>
      <c r="B262" s="4" t="s">
        <v>1958</v>
      </c>
      <c r="D262" s="4" t="s">
        <v>1959</v>
      </c>
      <c r="E262" s="2">
        <v>44125</v>
      </c>
      <c r="F262" s="5">
        <v>52089</v>
      </c>
      <c r="G262" s="4" t="s">
        <v>1960</v>
      </c>
      <c r="H262" s="4">
        <v>20195301</v>
      </c>
      <c r="I262" s="4"/>
      <c r="K262" s="4"/>
      <c r="L262" s="4"/>
      <c r="M262" s="4"/>
    </row>
    <row r="263" spans="1:13" ht="290.39999999999998" x14ac:dyDescent="0.25">
      <c r="A263" s="4" t="s">
        <v>1961</v>
      </c>
      <c r="B263" s="4" t="s">
        <v>1962</v>
      </c>
      <c r="D263" s="4" t="s">
        <v>1963</v>
      </c>
      <c r="E263" s="2">
        <v>44125</v>
      </c>
      <c r="F263" s="5">
        <v>7.28</v>
      </c>
      <c r="G263" s="4" t="s">
        <v>1964</v>
      </c>
      <c r="H263" s="4">
        <v>20195301</v>
      </c>
      <c r="I263" s="4"/>
      <c r="K263" s="4"/>
      <c r="L263" s="4"/>
      <c r="M263" s="4"/>
    </row>
    <row r="264" spans="1:13" ht="290.39999999999998" x14ac:dyDescent="0.25">
      <c r="A264" s="4" t="s">
        <v>1965</v>
      </c>
      <c r="B264" s="4" t="s">
        <v>1966</v>
      </c>
      <c r="D264" s="4" t="s">
        <v>1967</v>
      </c>
      <c r="E264" s="2">
        <v>44125</v>
      </c>
      <c r="F264" s="5">
        <v>95</v>
      </c>
      <c r="G264" s="4" t="s">
        <v>1968</v>
      </c>
      <c r="H264" s="4">
        <v>20195301</v>
      </c>
      <c r="I264" s="4"/>
      <c r="K264" s="4"/>
      <c r="L264" s="4"/>
      <c r="M264" s="4"/>
    </row>
    <row r="265" spans="1:13" ht="303.60000000000002" x14ac:dyDescent="0.25">
      <c r="A265" s="4" t="s">
        <v>1969</v>
      </c>
      <c r="B265" s="4" t="s">
        <v>1970</v>
      </c>
      <c r="D265" s="4" t="s">
        <v>1971</v>
      </c>
      <c r="E265" s="2">
        <v>44125</v>
      </c>
      <c r="F265" s="5">
        <v>190</v>
      </c>
      <c r="G265" s="4" t="s">
        <v>1972</v>
      </c>
      <c r="H265" s="4">
        <v>20195301</v>
      </c>
      <c r="I265" s="4"/>
      <c r="K265" s="4"/>
      <c r="L265" s="4"/>
      <c r="M265" s="4"/>
    </row>
    <row r="266" spans="1:13" ht="290.39999999999998" x14ac:dyDescent="0.25">
      <c r="A266" s="4" t="s">
        <v>1973</v>
      </c>
      <c r="B266" s="4" t="s">
        <v>1974</v>
      </c>
      <c r="D266" s="4" t="s">
        <v>1975</v>
      </c>
      <c r="E266" s="2">
        <v>44139</v>
      </c>
      <c r="F266" s="5">
        <v>29.07</v>
      </c>
      <c r="G266" s="4" t="s">
        <v>1976</v>
      </c>
      <c r="H266" s="4">
        <v>20195301</v>
      </c>
      <c r="I266" s="4"/>
      <c r="K266" s="4"/>
      <c r="L266" s="4"/>
      <c r="M266" s="4"/>
    </row>
    <row r="267" spans="1:13" ht="290.39999999999998" x14ac:dyDescent="0.25">
      <c r="A267" s="4" t="s">
        <v>1977</v>
      </c>
      <c r="B267" s="4" t="s">
        <v>1978</v>
      </c>
      <c r="D267" s="4" t="s">
        <v>1979</v>
      </c>
      <c r="E267" s="2">
        <v>44139</v>
      </c>
      <c r="F267" s="5">
        <v>285</v>
      </c>
      <c r="G267" s="4" t="s">
        <v>1980</v>
      </c>
      <c r="H267" s="4">
        <v>20195301</v>
      </c>
      <c r="I267" s="4"/>
      <c r="K267" s="4"/>
      <c r="L267" s="4"/>
      <c r="M267" s="4"/>
    </row>
    <row r="268" spans="1:13" ht="290.39999999999998" x14ac:dyDescent="0.25">
      <c r="A268" s="4" t="s">
        <v>1981</v>
      </c>
      <c r="B268" s="4" t="s">
        <v>1982</v>
      </c>
      <c r="D268" s="4" t="s">
        <v>1983</v>
      </c>
      <c r="E268" s="2">
        <v>44139</v>
      </c>
      <c r="F268" s="5">
        <v>380</v>
      </c>
      <c r="G268" s="4" t="s">
        <v>1984</v>
      </c>
      <c r="H268" s="4">
        <v>20195301</v>
      </c>
      <c r="I268" s="4"/>
      <c r="K268" s="4"/>
      <c r="L268" s="4"/>
      <c r="M268" s="4"/>
    </row>
    <row r="269" spans="1:13" ht="290.39999999999998" x14ac:dyDescent="0.25">
      <c r="A269" s="4" t="s">
        <v>1985</v>
      </c>
      <c r="B269" s="4" t="s">
        <v>1986</v>
      </c>
      <c r="D269" s="4" t="s">
        <v>1987</v>
      </c>
      <c r="E269" s="2">
        <v>44139</v>
      </c>
      <c r="F269" s="5">
        <v>13.75</v>
      </c>
      <c r="G269" s="4" t="s">
        <v>1988</v>
      </c>
      <c r="H269" s="4">
        <v>20195301</v>
      </c>
      <c r="I269" s="4"/>
      <c r="K269" s="4"/>
      <c r="L269" s="4"/>
      <c r="M269" s="4"/>
    </row>
    <row r="270" spans="1:13" ht="290.39999999999998" x14ac:dyDescent="0.25">
      <c r="A270" s="4" t="s">
        <v>1989</v>
      </c>
      <c r="B270" s="4" t="s">
        <v>1990</v>
      </c>
      <c r="D270" s="4" t="s">
        <v>1991</v>
      </c>
      <c r="E270" s="2">
        <v>44139</v>
      </c>
      <c r="F270" s="5">
        <v>13.95</v>
      </c>
      <c r="G270" s="4" t="s">
        <v>1992</v>
      </c>
      <c r="H270" s="4">
        <v>20195301</v>
      </c>
      <c r="I270" s="4"/>
      <c r="K270" s="4"/>
      <c r="L270" s="4"/>
      <c r="M270" s="4"/>
    </row>
    <row r="271" spans="1:13" ht="290.39999999999998" x14ac:dyDescent="0.25">
      <c r="A271" s="4" t="s">
        <v>1993</v>
      </c>
      <c r="B271" s="4" t="s">
        <v>1994</v>
      </c>
      <c r="D271" s="4" t="s">
        <v>1995</v>
      </c>
      <c r="E271" s="2">
        <v>44139</v>
      </c>
      <c r="F271" s="5">
        <v>13.86</v>
      </c>
      <c r="G271" s="4" t="s">
        <v>1996</v>
      </c>
      <c r="H271" s="4">
        <v>20195301</v>
      </c>
      <c r="I271" s="4"/>
      <c r="K271" s="4"/>
      <c r="L271" s="4"/>
      <c r="M271" s="4"/>
    </row>
    <row r="272" spans="1:13" ht="290.39999999999998" x14ac:dyDescent="0.25">
      <c r="A272" s="4" t="s">
        <v>1997</v>
      </c>
      <c r="B272" s="4" t="s">
        <v>1998</v>
      </c>
      <c r="D272" s="4" t="s">
        <v>1999</v>
      </c>
      <c r="E272" s="2">
        <v>44139</v>
      </c>
      <c r="F272" s="5">
        <v>6.9</v>
      </c>
      <c r="G272" s="4" t="s">
        <v>2000</v>
      </c>
      <c r="H272" s="4">
        <v>20195301</v>
      </c>
      <c r="I272" s="4"/>
      <c r="K272" s="4"/>
      <c r="L272" s="4"/>
      <c r="M272" s="4"/>
    </row>
    <row r="273" spans="1:13" ht="290.39999999999998" x14ac:dyDescent="0.25">
      <c r="A273" s="4" t="s">
        <v>2001</v>
      </c>
      <c r="B273" s="4" t="s">
        <v>2002</v>
      </c>
      <c r="D273" s="4" t="s">
        <v>2003</v>
      </c>
      <c r="E273" s="2">
        <v>44139</v>
      </c>
      <c r="F273" s="5">
        <v>90</v>
      </c>
      <c r="G273" s="4" t="s">
        <v>2004</v>
      </c>
      <c r="H273" s="4">
        <v>20195301</v>
      </c>
      <c r="I273" s="4"/>
      <c r="K273" s="4"/>
      <c r="L273" s="4"/>
      <c r="M273" s="4"/>
    </row>
    <row r="274" spans="1:13" ht="290.39999999999998" x14ac:dyDescent="0.25">
      <c r="A274" s="4" t="s">
        <v>2005</v>
      </c>
      <c r="B274" s="4" t="s">
        <v>2006</v>
      </c>
      <c r="D274" s="4" t="s">
        <v>2007</v>
      </c>
      <c r="E274" s="2">
        <v>44139</v>
      </c>
      <c r="F274" s="5">
        <v>190</v>
      </c>
      <c r="G274" s="4" t="s">
        <v>2008</v>
      </c>
      <c r="H274" s="4">
        <v>20195301</v>
      </c>
      <c r="I274" s="4"/>
      <c r="K274" s="4"/>
      <c r="L274" s="4"/>
      <c r="M274" s="4"/>
    </row>
    <row r="275" spans="1:13" ht="290.39999999999998" x14ac:dyDescent="0.25">
      <c r="A275" s="4" t="s">
        <v>2009</v>
      </c>
      <c r="B275" s="4" t="s">
        <v>2010</v>
      </c>
      <c r="D275" s="4" t="s">
        <v>2011</v>
      </c>
      <c r="E275" s="2">
        <v>44139</v>
      </c>
      <c r="F275" s="5">
        <v>27.54</v>
      </c>
      <c r="G275" s="4" t="s">
        <v>2012</v>
      </c>
      <c r="H275" s="4">
        <v>20195301</v>
      </c>
      <c r="I275" s="4"/>
      <c r="K275" s="4"/>
      <c r="L275" s="4"/>
      <c r="M275" s="4"/>
    </row>
    <row r="276" spans="1:13" ht="290.39999999999998" x14ac:dyDescent="0.25">
      <c r="A276" s="4" t="s">
        <v>2013</v>
      </c>
      <c r="B276" s="4" t="s">
        <v>2014</v>
      </c>
      <c r="D276" s="4" t="s">
        <v>2015</v>
      </c>
      <c r="E276" s="2">
        <v>44139</v>
      </c>
      <c r="F276" s="5">
        <v>380</v>
      </c>
      <c r="G276" s="4" t="s">
        <v>2016</v>
      </c>
      <c r="H276" s="4">
        <v>20195301</v>
      </c>
      <c r="I276" s="4"/>
      <c r="K276" s="4"/>
      <c r="L276" s="4"/>
      <c r="M276" s="4"/>
    </row>
    <row r="277" spans="1:13" ht="290.39999999999998" x14ac:dyDescent="0.25">
      <c r="A277" s="4" t="s">
        <v>2017</v>
      </c>
      <c r="B277" s="4" t="s">
        <v>2018</v>
      </c>
      <c r="D277" s="4" t="s">
        <v>2019</v>
      </c>
      <c r="E277" s="2">
        <v>44139</v>
      </c>
      <c r="F277" s="5">
        <v>21.8</v>
      </c>
      <c r="G277" s="4" t="s">
        <v>2020</v>
      </c>
      <c r="H277" s="4">
        <v>20195301</v>
      </c>
      <c r="I277" s="4"/>
      <c r="K277" s="4"/>
      <c r="L277" s="4"/>
      <c r="M277" s="4"/>
    </row>
    <row r="278" spans="1:13" ht="290.39999999999998" x14ac:dyDescent="0.25">
      <c r="A278" s="4" t="s">
        <v>2021</v>
      </c>
      <c r="B278" s="4" t="s">
        <v>2022</v>
      </c>
      <c r="D278" s="4" t="s">
        <v>2023</v>
      </c>
      <c r="E278" s="2">
        <v>44139</v>
      </c>
      <c r="F278" s="5">
        <v>21.8</v>
      </c>
      <c r="G278" s="4" t="s">
        <v>2024</v>
      </c>
      <c r="H278" s="4">
        <v>20195301</v>
      </c>
      <c r="I278" s="4"/>
      <c r="K278" s="4"/>
      <c r="L278" s="4"/>
      <c r="M278" s="4"/>
    </row>
    <row r="279" spans="1:13" ht="290.39999999999998" x14ac:dyDescent="0.25">
      <c r="A279" s="4" t="s">
        <v>2025</v>
      </c>
      <c r="B279" s="4" t="s">
        <v>2026</v>
      </c>
      <c r="D279" s="4" t="s">
        <v>2027</v>
      </c>
      <c r="E279" s="2">
        <v>44139</v>
      </c>
      <c r="F279" s="5">
        <v>380</v>
      </c>
      <c r="G279" s="4" t="s">
        <v>2028</v>
      </c>
      <c r="H279" s="4">
        <v>20195301</v>
      </c>
      <c r="I279" s="4"/>
      <c r="K279" s="4"/>
      <c r="L279" s="4"/>
      <c r="M279" s="4"/>
    </row>
    <row r="280" spans="1:13" ht="290.39999999999998" x14ac:dyDescent="0.25">
      <c r="A280" s="4" t="s">
        <v>2029</v>
      </c>
      <c r="B280" s="4" t="s">
        <v>2030</v>
      </c>
      <c r="D280" s="4" t="s">
        <v>2031</v>
      </c>
      <c r="E280" s="2">
        <v>44139</v>
      </c>
      <c r="F280" s="5">
        <v>14.55</v>
      </c>
      <c r="G280" s="4" t="s">
        <v>2032</v>
      </c>
      <c r="H280" s="4">
        <v>20195301</v>
      </c>
      <c r="I280" s="4"/>
      <c r="K280" s="4"/>
      <c r="L280" s="4"/>
      <c r="M280" s="4"/>
    </row>
    <row r="281" spans="1:13" ht="290.39999999999998" x14ac:dyDescent="0.25">
      <c r="A281" s="4" t="s">
        <v>2033</v>
      </c>
      <c r="B281" s="4" t="s">
        <v>2034</v>
      </c>
      <c r="D281" s="4" t="s">
        <v>2035</v>
      </c>
      <c r="E281" s="2">
        <v>44139</v>
      </c>
      <c r="F281" s="5">
        <v>29.07</v>
      </c>
      <c r="G281" s="4" t="s">
        <v>2036</v>
      </c>
      <c r="H281" s="4">
        <v>20195301</v>
      </c>
      <c r="I281" s="4"/>
      <c r="K281" s="4"/>
      <c r="L281" s="4"/>
      <c r="M281" s="4"/>
    </row>
    <row r="282" spans="1:13" ht="303.60000000000002" x14ac:dyDescent="0.25">
      <c r="A282" s="4" t="s">
        <v>2037</v>
      </c>
      <c r="B282" s="4" t="s">
        <v>2038</v>
      </c>
      <c r="D282" s="4" t="s">
        <v>2039</v>
      </c>
      <c r="E282" s="2">
        <v>44139</v>
      </c>
      <c r="F282" s="5">
        <v>190</v>
      </c>
      <c r="G282" s="4" t="s">
        <v>2040</v>
      </c>
      <c r="H282" s="4">
        <v>20195301</v>
      </c>
      <c r="I282" s="4"/>
      <c r="K282" s="4"/>
      <c r="L282" s="4"/>
      <c r="M282" s="4"/>
    </row>
    <row r="283" spans="1:13" ht="290.39999999999998" x14ac:dyDescent="0.25">
      <c r="A283" s="4" t="s">
        <v>2041</v>
      </c>
      <c r="B283" s="4" t="s">
        <v>2042</v>
      </c>
      <c r="D283" s="4" t="s">
        <v>2043</v>
      </c>
      <c r="E283" s="2">
        <v>44139</v>
      </c>
      <c r="F283" s="5">
        <v>190</v>
      </c>
      <c r="G283" s="4" t="s">
        <v>2044</v>
      </c>
      <c r="H283" s="4">
        <v>20195301</v>
      </c>
      <c r="I283" s="4"/>
      <c r="K283" s="4"/>
      <c r="L283" s="4"/>
      <c r="M283" s="4"/>
    </row>
    <row r="284" spans="1:13" ht="290.39999999999998" x14ac:dyDescent="0.25">
      <c r="A284" s="4" t="s">
        <v>2045</v>
      </c>
      <c r="B284" s="4" t="s">
        <v>2046</v>
      </c>
      <c r="D284" s="4" t="s">
        <v>2047</v>
      </c>
      <c r="E284" s="2">
        <v>44139</v>
      </c>
      <c r="F284" s="5">
        <v>285</v>
      </c>
      <c r="G284" s="4" t="s">
        <v>2048</v>
      </c>
      <c r="H284" s="4">
        <v>20195301</v>
      </c>
      <c r="I284" s="4"/>
      <c r="K284" s="4"/>
      <c r="L284" s="4"/>
      <c r="M284" s="4"/>
    </row>
    <row r="285" spans="1:13" ht="290.39999999999998" x14ac:dyDescent="0.25">
      <c r="A285" s="4" t="s">
        <v>2049</v>
      </c>
      <c r="B285" s="4" t="s">
        <v>2050</v>
      </c>
      <c r="D285" s="4" t="s">
        <v>2051</v>
      </c>
      <c r="E285" s="2">
        <v>44139</v>
      </c>
      <c r="F285" s="5">
        <v>190</v>
      </c>
      <c r="G285" s="4" t="s">
        <v>2052</v>
      </c>
      <c r="H285" s="4">
        <v>20195301</v>
      </c>
      <c r="I285" s="4"/>
      <c r="K285" s="4"/>
      <c r="L285" s="4"/>
      <c r="M285" s="4"/>
    </row>
    <row r="286" spans="1:13" ht="290.39999999999998" x14ac:dyDescent="0.25">
      <c r="A286" s="4" t="s">
        <v>2053</v>
      </c>
      <c r="B286" s="4" t="s">
        <v>2054</v>
      </c>
      <c r="D286" s="4" t="s">
        <v>2055</v>
      </c>
      <c r="E286" s="2">
        <v>44139</v>
      </c>
      <c r="F286" s="5">
        <v>190</v>
      </c>
      <c r="G286" s="4" t="s">
        <v>2056</v>
      </c>
      <c r="H286" s="4">
        <v>20195301</v>
      </c>
      <c r="I286" s="4"/>
      <c r="K286" s="4"/>
      <c r="L286" s="4"/>
      <c r="M286" s="4"/>
    </row>
    <row r="287" spans="1:13" ht="290.39999999999998" x14ac:dyDescent="0.25">
      <c r="A287" s="4" t="s">
        <v>2057</v>
      </c>
      <c r="B287" s="4" t="s">
        <v>2058</v>
      </c>
      <c r="D287" s="4" t="s">
        <v>2059</v>
      </c>
      <c r="E287" s="2">
        <v>44139</v>
      </c>
      <c r="F287" s="5">
        <v>29.07</v>
      </c>
      <c r="G287" s="4" t="s">
        <v>2060</v>
      </c>
      <c r="H287" s="4">
        <v>20195301</v>
      </c>
      <c r="I287" s="4"/>
      <c r="K287" s="4"/>
      <c r="L287" s="4"/>
      <c r="M287" s="4"/>
    </row>
    <row r="288" spans="1:13" ht="303.60000000000002" x14ac:dyDescent="0.25">
      <c r="A288" s="4" t="s">
        <v>2061</v>
      </c>
      <c r="B288" s="4" t="s">
        <v>2062</v>
      </c>
      <c r="D288" s="4" t="s">
        <v>2063</v>
      </c>
      <c r="E288" s="2">
        <v>44139</v>
      </c>
      <c r="F288" s="5">
        <v>14.53</v>
      </c>
      <c r="G288" s="4" t="s">
        <v>2064</v>
      </c>
      <c r="H288" s="4">
        <v>20195301</v>
      </c>
      <c r="I288" s="4"/>
      <c r="K288" s="4"/>
      <c r="L288" s="4"/>
      <c r="M288" s="4"/>
    </row>
    <row r="289" spans="1:13" ht="277.2" x14ac:dyDescent="0.25">
      <c r="A289" s="4" t="s">
        <v>2065</v>
      </c>
      <c r="B289" s="4" t="s">
        <v>2066</v>
      </c>
      <c r="D289" s="4" t="s">
        <v>2067</v>
      </c>
      <c r="E289" s="2">
        <v>44139</v>
      </c>
      <c r="F289" s="5">
        <v>47237</v>
      </c>
      <c r="G289" s="4" t="s">
        <v>2068</v>
      </c>
      <c r="H289" s="4">
        <v>20195301</v>
      </c>
      <c r="I289" s="4"/>
      <c r="K289" s="4"/>
      <c r="L289" s="4"/>
      <c r="M289" s="4"/>
    </row>
    <row r="290" spans="1:13" ht="277.2" x14ac:dyDescent="0.25">
      <c r="A290" s="4" t="s">
        <v>2069</v>
      </c>
      <c r="B290" s="4" t="s">
        <v>2070</v>
      </c>
      <c r="D290" s="4" t="s">
        <v>2071</v>
      </c>
      <c r="E290" s="2">
        <v>44139</v>
      </c>
      <c r="F290" s="5">
        <v>3474.63</v>
      </c>
      <c r="G290" s="4" t="s">
        <v>2072</v>
      </c>
      <c r="H290" s="4">
        <v>20195301</v>
      </c>
      <c r="I290" s="4"/>
      <c r="K290" s="4"/>
      <c r="L290" s="4"/>
      <c r="M290" s="4"/>
    </row>
    <row r="291" spans="1:13" ht="290.39999999999998" x14ac:dyDescent="0.25">
      <c r="A291" s="4" t="s">
        <v>2073</v>
      </c>
      <c r="B291" s="4" t="s">
        <v>2074</v>
      </c>
      <c r="D291" s="4" t="s">
        <v>2075</v>
      </c>
      <c r="E291" s="2">
        <v>44139</v>
      </c>
      <c r="F291" s="5">
        <v>360</v>
      </c>
      <c r="G291" s="4" t="s">
        <v>2076</v>
      </c>
      <c r="H291" s="4">
        <v>20195301</v>
      </c>
      <c r="I291" s="4"/>
      <c r="K291" s="4"/>
      <c r="L291" s="4"/>
      <c r="M291" s="4"/>
    </row>
    <row r="292" spans="1:13" ht="290.39999999999998" x14ac:dyDescent="0.25">
      <c r="A292" s="4" t="s">
        <v>2077</v>
      </c>
      <c r="B292" s="4" t="s">
        <v>2078</v>
      </c>
      <c r="D292" s="4" t="s">
        <v>2079</v>
      </c>
      <c r="E292" s="2">
        <v>44139</v>
      </c>
      <c r="F292" s="5">
        <v>190</v>
      </c>
      <c r="G292" s="4" t="s">
        <v>2080</v>
      </c>
      <c r="H292" s="4">
        <v>20195301</v>
      </c>
      <c r="I292" s="4"/>
      <c r="K292" s="4"/>
      <c r="L292" s="4"/>
      <c r="M292" s="4"/>
    </row>
    <row r="293" spans="1:13" ht="290.39999999999998" x14ac:dyDescent="0.25">
      <c r="A293" s="4" t="s">
        <v>2081</v>
      </c>
      <c r="B293" s="4" t="s">
        <v>2082</v>
      </c>
      <c r="D293" s="4" t="s">
        <v>2083</v>
      </c>
      <c r="E293" s="2">
        <v>44139</v>
      </c>
      <c r="F293" s="5">
        <v>29.07</v>
      </c>
      <c r="G293" s="4" t="s">
        <v>2084</v>
      </c>
      <c r="H293" s="4">
        <v>20195301</v>
      </c>
      <c r="I293" s="4"/>
      <c r="K293" s="4"/>
      <c r="L293" s="4"/>
      <c r="M293" s="4"/>
    </row>
    <row r="294" spans="1:13" ht="290.39999999999998" x14ac:dyDescent="0.25">
      <c r="A294" s="4" t="s">
        <v>2085</v>
      </c>
      <c r="B294" s="4" t="s">
        <v>2086</v>
      </c>
      <c r="D294" s="4" t="s">
        <v>2087</v>
      </c>
      <c r="E294" s="2">
        <v>44139</v>
      </c>
      <c r="F294" s="5">
        <v>190</v>
      </c>
      <c r="G294" s="4" t="s">
        <v>2088</v>
      </c>
      <c r="H294" s="4">
        <v>20195301</v>
      </c>
      <c r="I294" s="4"/>
      <c r="K294" s="4"/>
      <c r="L294" s="4"/>
      <c r="M294" s="4"/>
    </row>
    <row r="295" spans="1:13" ht="290.39999999999998" x14ac:dyDescent="0.25">
      <c r="A295" s="4" t="s">
        <v>2089</v>
      </c>
      <c r="B295" s="4" t="s">
        <v>2090</v>
      </c>
      <c r="D295" s="4" t="s">
        <v>2091</v>
      </c>
      <c r="E295" s="2">
        <v>44139</v>
      </c>
      <c r="F295" s="5">
        <v>14.53</v>
      </c>
      <c r="G295" s="4" t="s">
        <v>2092</v>
      </c>
      <c r="H295" s="4">
        <v>20195301</v>
      </c>
      <c r="I295" s="4"/>
      <c r="K295" s="4"/>
      <c r="L295" s="4"/>
      <c r="M295" s="4"/>
    </row>
    <row r="296" spans="1:13" ht="290.39999999999998" x14ac:dyDescent="0.25">
      <c r="A296" s="4" t="s">
        <v>2093</v>
      </c>
      <c r="B296" s="4" t="s">
        <v>2094</v>
      </c>
      <c r="D296" s="4" t="s">
        <v>2095</v>
      </c>
      <c r="E296" s="2">
        <v>44139</v>
      </c>
      <c r="F296" s="5">
        <v>380</v>
      </c>
      <c r="G296" s="4" t="s">
        <v>2096</v>
      </c>
      <c r="H296" s="4">
        <v>20195301</v>
      </c>
      <c r="I296" s="4"/>
      <c r="K296" s="4"/>
      <c r="L296" s="4"/>
      <c r="M296" s="4"/>
    </row>
    <row r="297" spans="1:13" ht="290.39999999999998" x14ac:dyDescent="0.25">
      <c r="A297" s="4" t="s">
        <v>2097</v>
      </c>
      <c r="B297" s="4" t="s">
        <v>2098</v>
      </c>
      <c r="D297" s="4" t="s">
        <v>2099</v>
      </c>
      <c r="E297" s="2">
        <v>44139</v>
      </c>
      <c r="F297" s="5">
        <v>14.53</v>
      </c>
      <c r="G297" s="4" t="s">
        <v>2100</v>
      </c>
      <c r="H297" s="4">
        <v>20195301</v>
      </c>
      <c r="I297" s="4"/>
      <c r="K297" s="4"/>
      <c r="L297" s="4"/>
      <c r="M297" s="4"/>
    </row>
    <row r="298" spans="1:13" ht="290.39999999999998" x14ac:dyDescent="0.25">
      <c r="A298" s="4" t="s">
        <v>2101</v>
      </c>
      <c r="B298" s="4" t="s">
        <v>2102</v>
      </c>
      <c r="D298" s="4" t="s">
        <v>2103</v>
      </c>
      <c r="E298" s="2">
        <v>44139</v>
      </c>
      <c r="F298" s="5">
        <v>14.53</v>
      </c>
      <c r="G298" s="4" t="s">
        <v>2104</v>
      </c>
      <c r="H298" s="4">
        <v>20195301</v>
      </c>
      <c r="I298" s="4"/>
      <c r="K298" s="4"/>
      <c r="L298" s="4"/>
      <c r="M298" s="4"/>
    </row>
    <row r="299" spans="1:13" ht="290.39999999999998" x14ac:dyDescent="0.25">
      <c r="A299" s="4" t="s">
        <v>2105</v>
      </c>
      <c r="B299" s="4" t="s">
        <v>2106</v>
      </c>
      <c r="D299" s="4" t="s">
        <v>2107</v>
      </c>
      <c r="E299" s="2">
        <v>44139</v>
      </c>
      <c r="F299" s="5">
        <v>380</v>
      </c>
      <c r="G299" s="4" t="s">
        <v>2108</v>
      </c>
      <c r="H299" s="4">
        <v>20195301</v>
      </c>
      <c r="I299" s="4"/>
      <c r="K299" s="4"/>
      <c r="L299" s="4"/>
      <c r="M299" s="4"/>
    </row>
    <row r="300" spans="1:13" ht="290.39999999999998" x14ac:dyDescent="0.25">
      <c r="A300" s="4" t="s">
        <v>2109</v>
      </c>
      <c r="B300" s="4" t="s">
        <v>2110</v>
      </c>
      <c r="D300" s="4" t="s">
        <v>2111</v>
      </c>
      <c r="E300" s="2">
        <v>44139</v>
      </c>
      <c r="F300" s="5">
        <v>29.07</v>
      </c>
      <c r="G300" s="4" t="s">
        <v>2112</v>
      </c>
      <c r="H300" s="4">
        <v>20195301</v>
      </c>
      <c r="I300" s="4"/>
      <c r="K300" s="4"/>
      <c r="L300" s="4"/>
      <c r="M300" s="4"/>
    </row>
    <row r="301" spans="1:13" ht="290.39999999999998" x14ac:dyDescent="0.25">
      <c r="A301" s="4" t="s">
        <v>2113</v>
      </c>
      <c r="B301" s="4" t="s">
        <v>2114</v>
      </c>
      <c r="D301" s="4" t="s">
        <v>2115</v>
      </c>
      <c r="E301" s="2">
        <v>44139</v>
      </c>
      <c r="F301" s="5">
        <v>190</v>
      </c>
      <c r="G301" s="4" t="s">
        <v>2116</v>
      </c>
      <c r="H301" s="4">
        <v>20195301</v>
      </c>
      <c r="I301" s="4"/>
      <c r="K301" s="4"/>
      <c r="L301" s="4"/>
      <c r="M301" s="4"/>
    </row>
    <row r="302" spans="1:13" ht="290.39999999999998" x14ac:dyDescent="0.25">
      <c r="A302" s="4" t="s">
        <v>2117</v>
      </c>
      <c r="B302" s="4" t="s">
        <v>2118</v>
      </c>
      <c r="D302" s="4" t="s">
        <v>2119</v>
      </c>
      <c r="E302" s="2">
        <v>44153</v>
      </c>
      <c r="F302" s="5">
        <v>380</v>
      </c>
      <c r="G302" s="4" t="s">
        <v>2120</v>
      </c>
      <c r="H302" s="4">
        <v>20195301</v>
      </c>
      <c r="I302" s="4"/>
      <c r="K302" s="4"/>
      <c r="L302" s="4"/>
      <c r="M302" s="4"/>
    </row>
    <row r="303" spans="1:13" ht="290.39999999999998" x14ac:dyDescent="0.25">
      <c r="A303" s="4" t="s">
        <v>2121</v>
      </c>
      <c r="B303" s="4" t="s">
        <v>2122</v>
      </c>
      <c r="D303" s="4" t="s">
        <v>2123</v>
      </c>
      <c r="E303" s="2">
        <v>44153</v>
      </c>
      <c r="F303" s="5">
        <v>380</v>
      </c>
      <c r="G303" s="4" t="s">
        <v>2124</v>
      </c>
      <c r="H303" s="4">
        <v>20195301</v>
      </c>
      <c r="I303" s="4"/>
      <c r="K303" s="4"/>
      <c r="L303" s="4"/>
      <c r="M303" s="4"/>
    </row>
    <row r="304" spans="1:13" ht="290.39999999999998" x14ac:dyDescent="0.25">
      <c r="A304" s="4" t="s">
        <v>2125</v>
      </c>
      <c r="B304" s="4" t="s">
        <v>2126</v>
      </c>
      <c r="D304" s="4" t="s">
        <v>2127</v>
      </c>
      <c r="E304" s="2">
        <v>44153</v>
      </c>
      <c r="F304" s="5">
        <v>380</v>
      </c>
      <c r="G304" s="4" t="s">
        <v>2128</v>
      </c>
      <c r="H304" s="4">
        <v>20195301</v>
      </c>
      <c r="I304" s="4"/>
      <c r="K304" s="4"/>
      <c r="L304" s="4"/>
      <c r="M304" s="4"/>
    </row>
    <row r="305" spans="1:13" ht="290.39999999999998" x14ac:dyDescent="0.25">
      <c r="A305" s="4" t="s">
        <v>2129</v>
      </c>
      <c r="B305" s="4" t="s">
        <v>2130</v>
      </c>
      <c r="D305" s="4" t="s">
        <v>2131</v>
      </c>
      <c r="E305" s="2">
        <v>44153</v>
      </c>
      <c r="F305" s="5">
        <v>29.08</v>
      </c>
      <c r="G305" s="4" t="s">
        <v>2132</v>
      </c>
      <c r="H305" s="4">
        <v>20195301</v>
      </c>
      <c r="I305" s="4"/>
      <c r="K305" s="4"/>
      <c r="L305" s="4"/>
      <c r="M305" s="4"/>
    </row>
    <row r="306" spans="1:13" ht="290.39999999999998" x14ac:dyDescent="0.25">
      <c r="A306" s="4" t="s">
        <v>2133</v>
      </c>
      <c r="B306" s="4" t="s">
        <v>2134</v>
      </c>
      <c r="D306" s="4" t="s">
        <v>2135</v>
      </c>
      <c r="E306" s="2">
        <v>44153</v>
      </c>
      <c r="F306" s="5">
        <v>380</v>
      </c>
      <c r="G306" s="4" t="s">
        <v>2136</v>
      </c>
      <c r="H306" s="4">
        <v>20195301</v>
      </c>
      <c r="I306" s="4"/>
      <c r="K306" s="4"/>
      <c r="L306" s="4"/>
      <c r="M306" s="4"/>
    </row>
    <row r="307" spans="1:13" ht="290.39999999999998" x14ac:dyDescent="0.25">
      <c r="A307" s="4" t="s">
        <v>2137</v>
      </c>
      <c r="B307" s="4" t="s">
        <v>2138</v>
      </c>
      <c r="D307" s="4" t="s">
        <v>2139</v>
      </c>
      <c r="E307" s="2">
        <v>44153</v>
      </c>
      <c r="F307" s="5">
        <v>17.28</v>
      </c>
      <c r="G307" s="4" t="s">
        <v>2140</v>
      </c>
      <c r="H307" s="4">
        <v>20195301</v>
      </c>
      <c r="I307" s="4"/>
      <c r="K307" s="4"/>
      <c r="L307" s="4"/>
      <c r="M307" s="4"/>
    </row>
    <row r="308" spans="1:13" ht="277.2" x14ac:dyDescent="0.25">
      <c r="A308" s="4" t="s">
        <v>2141</v>
      </c>
      <c r="B308" s="4" t="s">
        <v>2142</v>
      </c>
      <c r="D308" s="4" t="s">
        <v>2143</v>
      </c>
      <c r="E308" s="2">
        <v>44153</v>
      </c>
      <c r="F308" s="5">
        <v>51495.5</v>
      </c>
      <c r="G308" s="4" t="s">
        <v>2144</v>
      </c>
      <c r="H308" s="4">
        <v>20195301</v>
      </c>
      <c r="I308" s="4"/>
      <c r="K308" s="4"/>
      <c r="L308" s="4"/>
      <c r="M308" s="4"/>
    </row>
    <row r="309" spans="1:13" ht="290.39999999999998" x14ac:dyDescent="0.25">
      <c r="A309" s="4" t="s">
        <v>2145</v>
      </c>
      <c r="B309" s="4" t="s">
        <v>2146</v>
      </c>
      <c r="D309" s="4" t="s">
        <v>2147</v>
      </c>
      <c r="E309" s="2">
        <v>44153</v>
      </c>
      <c r="F309" s="5">
        <v>29.07</v>
      </c>
      <c r="G309" s="4" t="s">
        <v>2148</v>
      </c>
      <c r="H309" s="4">
        <v>20195301</v>
      </c>
      <c r="I309" s="4"/>
      <c r="K309" s="4"/>
      <c r="L309" s="4"/>
      <c r="M309" s="4"/>
    </row>
    <row r="310" spans="1:13" ht="277.2" x14ac:dyDescent="0.25">
      <c r="A310" s="4" t="s">
        <v>2149</v>
      </c>
      <c r="B310" s="4" t="s">
        <v>2150</v>
      </c>
      <c r="D310" s="4" t="s">
        <v>2151</v>
      </c>
      <c r="E310" s="2">
        <v>44153</v>
      </c>
      <c r="F310" s="5">
        <v>3785.05</v>
      </c>
      <c r="G310" s="4" t="s">
        <v>2152</v>
      </c>
      <c r="H310" s="4">
        <v>20195301</v>
      </c>
      <c r="I310" s="4"/>
      <c r="K310" s="4"/>
      <c r="L310" s="4"/>
      <c r="M310" s="4"/>
    </row>
    <row r="311" spans="1:13" ht="290.39999999999998" x14ac:dyDescent="0.25">
      <c r="A311" s="4" t="s">
        <v>2153</v>
      </c>
      <c r="B311" s="4" t="s">
        <v>2154</v>
      </c>
      <c r="D311" s="4" t="s">
        <v>2155</v>
      </c>
      <c r="E311" s="2">
        <v>44153</v>
      </c>
      <c r="F311" s="5">
        <v>36.33</v>
      </c>
      <c r="G311" s="4" t="s">
        <v>2156</v>
      </c>
      <c r="H311" s="4">
        <v>20195301</v>
      </c>
      <c r="I311" s="4"/>
      <c r="K311" s="4"/>
      <c r="L311" s="4"/>
      <c r="M311" s="4"/>
    </row>
    <row r="312" spans="1:13" ht="290.39999999999998" x14ac:dyDescent="0.25">
      <c r="A312" s="4" t="s">
        <v>2157</v>
      </c>
      <c r="B312" s="4" t="s">
        <v>2158</v>
      </c>
      <c r="D312" s="4" t="s">
        <v>2159</v>
      </c>
      <c r="E312" s="2">
        <v>44153</v>
      </c>
      <c r="F312" s="5">
        <v>30.46</v>
      </c>
      <c r="G312" s="4" t="s">
        <v>2160</v>
      </c>
      <c r="H312" s="4">
        <v>20195301</v>
      </c>
      <c r="I312" s="4"/>
      <c r="K312" s="4"/>
      <c r="L312" s="4"/>
      <c r="M312" s="4"/>
    </row>
    <row r="313" spans="1:13" ht="290.39999999999998" x14ac:dyDescent="0.25">
      <c r="A313" s="4" t="s">
        <v>2161</v>
      </c>
      <c r="B313" s="4" t="s">
        <v>2162</v>
      </c>
      <c r="D313" s="4" t="s">
        <v>2163</v>
      </c>
      <c r="E313" s="2">
        <v>44153</v>
      </c>
      <c r="F313" s="5">
        <v>398</v>
      </c>
      <c r="G313" s="4" t="s">
        <v>2164</v>
      </c>
      <c r="H313" s="4">
        <v>20195301</v>
      </c>
      <c r="I313" s="4"/>
      <c r="K313" s="4"/>
      <c r="L313" s="4"/>
      <c r="M313" s="4"/>
    </row>
    <row r="314" spans="1:13" ht="290.39999999999998" x14ac:dyDescent="0.25">
      <c r="A314" s="4" t="s">
        <v>2165</v>
      </c>
      <c r="B314" s="4" t="s">
        <v>2166</v>
      </c>
      <c r="D314" s="4" t="s">
        <v>2167</v>
      </c>
      <c r="E314" s="2">
        <v>44153</v>
      </c>
      <c r="F314" s="5">
        <v>606</v>
      </c>
      <c r="G314" s="4" t="s">
        <v>2168</v>
      </c>
      <c r="H314" s="4">
        <v>20195301</v>
      </c>
      <c r="I314" s="4"/>
      <c r="K314" s="4"/>
      <c r="L314" s="4"/>
      <c r="M314" s="4"/>
    </row>
    <row r="315" spans="1:13" ht="290.39999999999998" x14ac:dyDescent="0.25">
      <c r="A315" s="4" t="s">
        <v>2169</v>
      </c>
      <c r="B315" s="4" t="s">
        <v>2170</v>
      </c>
      <c r="D315" s="4" t="s">
        <v>2171</v>
      </c>
      <c r="E315" s="2">
        <v>44153</v>
      </c>
      <c r="F315" s="5">
        <v>14.54</v>
      </c>
      <c r="G315" s="4" t="s">
        <v>2172</v>
      </c>
      <c r="H315" s="4">
        <v>20195301</v>
      </c>
      <c r="I315" s="4"/>
      <c r="K315" s="4"/>
      <c r="L315" s="4"/>
      <c r="M315" s="4"/>
    </row>
    <row r="316" spans="1:13" ht="290.39999999999998" x14ac:dyDescent="0.25">
      <c r="A316" s="4" t="s">
        <v>2173</v>
      </c>
      <c r="B316" s="4" t="s">
        <v>2174</v>
      </c>
      <c r="D316" s="4" t="s">
        <v>2175</v>
      </c>
      <c r="E316" s="2">
        <v>44153</v>
      </c>
      <c r="F316" s="5">
        <v>380</v>
      </c>
      <c r="G316" s="4" t="s">
        <v>2176</v>
      </c>
      <c r="H316" s="4">
        <v>20195301</v>
      </c>
      <c r="I316" s="4"/>
      <c r="K316" s="4"/>
      <c r="L316" s="4"/>
      <c r="M316" s="4"/>
    </row>
    <row r="317" spans="1:13" ht="290.39999999999998" x14ac:dyDescent="0.25">
      <c r="A317" s="4" t="s">
        <v>2177</v>
      </c>
      <c r="B317" s="4" t="s">
        <v>2178</v>
      </c>
      <c r="D317" s="4" t="s">
        <v>2179</v>
      </c>
      <c r="E317" s="2">
        <v>44153</v>
      </c>
      <c r="F317" s="5">
        <v>452</v>
      </c>
      <c r="G317" s="4" t="s">
        <v>2180</v>
      </c>
      <c r="H317" s="4">
        <v>20195301</v>
      </c>
      <c r="I317" s="4"/>
      <c r="K317" s="4"/>
      <c r="L317" s="4"/>
      <c r="M317" s="4"/>
    </row>
    <row r="318" spans="1:13" ht="290.39999999999998" x14ac:dyDescent="0.25">
      <c r="A318" s="4" t="s">
        <v>2181</v>
      </c>
      <c r="B318" s="4" t="s">
        <v>2182</v>
      </c>
      <c r="D318" s="4" t="s">
        <v>2183</v>
      </c>
      <c r="E318" s="2">
        <v>44153</v>
      </c>
      <c r="F318" s="5">
        <v>29.06</v>
      </c>
      <c r="G318" s="4" t="s">
        <v>2184</v>
      </c>
      <c r="H318" s="4">
        <v>20195301</v>
      </c>
      <c r="I318" s="4"/>
      <c r="K318" s="4"/>
      <c r="L318" s="4"/>
      <c r="M318" s="4"/>
    </row>
    <row r="319" spans="1:13" ht="290.39999999999998" x14ac:dyDescent="0.25">
      <c r="A319" s="4" t="s">
        <v>2185</v>
      </c>
      <c r="B319" s="4" t="s">
        <v>2186</v>
      </c>
      <c r="D319" s="4" t="s">
        <v>2187</v>
      </c>
      <c r="E319" s="2">
        <v>44153</v>
      </c>
      <c r="F319" s="5">
        <v>285</v>
      </c>
      <c r="G319" s="4" t="s">
        <v>2188</v>
      </c>
      <c r="H319" s="4">
        <v>20195301</v>
      </c>
      <c r="I319" s="4"/>
      <c r="K319" s="4"/>
      <c r="L319" s="4"/>
      <c r="M319" s="4"/>
    </row>
    <row r="320" spans="1:13" ht="290.39999999999998" x14ac:dyDescent="0.25">
      <c r="A320" s="4" t="s">
        <v>2189</v>
      </c>
      <c r="B320" s="4" t="s">
        <v>2190</v>
      </c>
      <c r="D320" s="4" t="s">
        <v>2191</v>
      </c>
      <c r="E320" s="2">
        <v>44153</v>
      </c>
      <c r="F320" s="5">
        <v>475</v>
      </c>
      <c r="G320" s="4" t="s">
        <v>2192</v>
      </c>
      <c r="H320" s="4">
        <v>20195301</v>
      </c>
      <c r="I320" s="4"/>
      <c r="K320" s="4"/>
      <c r="L320" s="4"/>
      <c r="M320" s="4"/>
    </row>
    <row r="321" spans="1:13" ht="290.39999999999998" x14ac:dyDescent="0.25">
      <c r="A321" s="4" t="s">
        <v>2193</v>
      </c>
      <c r="B321" s="4" t="s">
        <v>2194</v>
      </c>
      <c r="D321" s="4" t="s">
        <v>2195</v>
      </c>
      <c r="E321" s="2">
        <v>44153</v>
      </c>
      <c r="F321" s="5">
        <v>17.29</v>
      </c>
      <c r="G321" s="4" t="s">
        <v>2196</v>
      </c>
      <c r="H321" s="4">
        <v>20195301</v>
      </c>
      <c r="I321" s="4"/>
      <c r="K321" s="4"/>
      <c r="L321" s="4"/>
      <c r="M321" s="4"/>
    </row>
    <row r="322" spans="1:13" ht="290.39999999999998" x14ac:dyDescent="0.25">
      <c r="A322" s="4" t="s">
        <v>2197</v>
      </c>
      <c r="B322" s="4" t="s">
        <v>2198</v>
      </c>
      <c r="D322" s="4" t="s">
        <v>2199</v>
      </c>
      <c r="E322" s="2">
        <v>44153</v>
      </c>
      <c r="F322" s="5">
        <v>380</v>
      </c>
      <c r="G322" s="4" t="s">
        <v>2200</v>
      </c>
      <c r="H322" s="4">
        <v>20195301</v>
      </c>
      <c r="I322" s="4"/>
      <c r="K322" s="4"/>
      <c r="L322" s="4"/>
      <c r="M322" s="4"/>
    </row>
    <row r="323" spans="1:13" ht="290.39999999999998" x14ac:dyDescent="0.25">
      <c r="A323" s="4" t="s">
        <v>2201</v>
      </c>
      <c r="B323" s="4" t="s">
        <v>2202</v>
      </c>
      <c r="D323" s="4" t="s">
        <v>2203</v>
      </c>
      <c r="E323" s="2">
        <v>44153</v>
      </c>
      <c r="F323" s="5">
        <v>13.45</v>
      </c>
      <c r="G323" s="4" t="s">
        <v>2204</v>
      </c>
      <c r="H323" s="4">
        <v>20195301</v>
      </c>
      <c r="I323" s="4"/>
      <c r="K323" s="4"/>
      <c r="L323" s="4"/>
      <c r="M323" s="4"/>
    </row>
    <row r="324" spans="1:13" ht="290.39999999999998" x14ac:dyDescent="0.25">
      <c r="A324" s="4" t="s">
        <v>2205</v>
      </c>
      <c r="B324" s="4" t="s">
        <v>2206</v>
      </c>
      <c r="D324" s="4" t="s">
        <v>2207</v>
      </c>
      <c r="E324" s="2">
        <v>44153</v>
      </c>
      <c r="F324" s="5">
        <v>46.37</v>
      </c>
      <c r="G324" s="4" t="s">
        <v>2208</v>
      </c>
      <c r="H324" s="4">
        <v>20195301</v>
      </c>
      <c r="I324" s="4"/>
      <c r="K324" s="4"/>
      <c r="L324" s="4"/>
      <c r="M324" s="4"/>
    </row>
    <row r="325" spans="1:13" ht="290.39999999999998" x14ac:dyDescent="0.25">
      <c r="A325" s="4" t="s">
        <v>2209</v>
      </c>
      <c r="B325" s="4" t="s">
        <v>2210</v>
      </c>
      <c r="D325" s="4" t="s">
        <v>2211</v>
      </c>
      <c r="E325" s="2">
        <v>44153</v>
      </c>
      <c r="F325" s="5">
        <v>190</v>
      </c>
      <c r="G325" s="4" t="s">
        <v>2212</v>
      </c>
      <c r="H325" s="4">
        <v>20195301</v>
      </c>
      <c r="I325" s="4"/>
      <c r="K325" s="4"/>
      <c r="L325" s="4"/>
      <c r="M325" s="4"/>
    </row>
    <row r="326" spans="1:13" ht="290.39999999999998" x14ac:dyDescent="0.25">
      <c r="A326" s="4" t="s">
        <v>2213</v>
      </c>
      <c r="B326" s="4" t="s">
        <v>2214</v>
      </c>
      <c r="D326" s="4" t="s">
        <v>2215</v>
      </c>
      <c r="E326" s="2">
        <v>44153</v>
      </c>
      <c r="F326" s="5">
        <v>190</v>
      </c>
      <c r="G326" s="4" t="s">
        <v>2216</v>
      </c>
      <c r="H326" s="4">
        <v>20195301</v>
      </c>
      <c r="I326" s="4"/>
      <c r="K326" s="4"/>
      <c r="L326" s="4"/>
      <c r="M326" s="4"/>
    </row>
    <row r="327" spans="1:13" ht="290.39999999999998" x14ac:dyDescent="0.25">
      <c r="A327" s="4" t="s">
        <v>2217</v>
      </c>
      <c r="B327" s="4" t="s">
        <v>2218</v>
      </c>
      <c r="D327" s="4" t="s">
        <v>2219</v>
      </c>
      <c r="E327" s="2">
        <v>44153</v>
      </c>
      <c r="F327" s="5">
        <v>14.54</v>
      </c>
      <c r="G327" s="4" t="s">
        <v>2220</v>
      </c>
      <c r="H327" s="4">
        <v>20195301</v>
      </c>
      <c r="I327" s="4"/>
      <c r="K327" s="4"/>
      <c r="L327" s="4"/>
      <c r="M327" s="4"/>
    </row>
    <row r="328" spans="1:13" ht="290.39999999999998" x14ac:dyDescent="0.25">
      <c r="A328" s="4" t="s">
        <v>2221</v>
      </c>
      <c r="B328" s="4" t="s">
        <v>2222</v>
      </c>
      <c r="D328" s="4" t="s">
        <v>2223</v>
      </c>
      <c r="E328" s="2">
        <v>44153</v>
      </c>
      <c r="F328" s="5">
        <v>570</v>
      </c>
      <c r="G328" s="4" t="s">
        <v>2224</v>
      </c>
      <c r="H328" s="4">
        <v>20195301</v>
      </c>
      <c r="I328" s="4"/>
      <c r="K328" s="4"/>
      <c r="L328" s="4"/>
      <c r="M328" s="4"/>
    </row>
    <row r="329" spans="1:13" ht="290.39999999999998" x14ac:dyDescent="0.25">
      <c r="A329" s="4" t="s">
        <v>2225</v>
      </c>
      <c r="B329" s="4" t="s">
        <v>2226</v>
      </c>
      <c r="D329" s="4" t="s">
        <v>2227</v>
      </c>
      <c r="E329" s="2">
        <v>44153</v>
      </c>
      <c r="F329" s="5">
        <v>14.54</v>
      </c>
      <c r="G329" s="4" t="s">
        <v>2228</v>
      </c>
      <c r="H329" s="4">
        <v>20195301</v>
      </c>
      <c r="I329" s="4"/>
      <c r="K329" s="4"/>
      <c r="L329" s="4"/>
      <c r="M329" s="4"/>
    </row>
    <row r="330" spans="1:13" ht="290.39999999999998" x14ac:dyDescent="0.25">
      <c r="A330" s="4" t="s">
        <v>2229</v>
      </c>
      <c r="B330" s="4" t="s">
        <v>2230</v>
      </c>
      <c r="D330" s="4" t="s">
        <v>2231</v>
      </c>
      <c r="E330" s="2">
        <v>44153</v>
      </c>
      <c r="F330" s="5">
        <v>29.07</v>
      </c>
      <c r="G330" s="4" t="s">
        <v>2232</v>
      </c>
      <c r="H330" s="4">
        <v>20195301</v>
      </c>
      <c r="I330" s="4"/>
      <c r="K330" s="4"/>
      <c r="L330" s="4"/>
      <c r="M330" s="4"/>
    </row>
    <row r="331" spans="1:13" ht="290.39999999999998" x14ac:dyDescent="0.25">
      <c r="A331" s="4" t="s">
        <v>2233</v>
      </c>
      <c r="B331" s="4" t="s">
        <v>2234</v>
      </c>
      <c r="D331" s="4" t="s">
        <v>2235</v>
      </c>
      <c r="E331" s="2">
        <v>44153</v>
      </c>
      <c r="F331" s="5">
        <v>43.62</v>
      </c>
      <c r="G331" s="4" t="s">
        <v>2236</v>
      </c>
      <c r="H331" s="4">
        <v>20195301</v>
      </c>
      <c r="I331" s="4"/>
      <c r="K331" s="4"/>
      <c r="L331" s="4"/>
      <c r="M331" s="4"/>
    </row>
    <row r="332" spans="1:13" ht="290.39999999999998" x14ac:dyDescent="0.25">
      <c r="A332" s="4" t="s">
        <v>2237</v>
      </c>
      <c r="B332" s="4" t="s">
        <v>2238</v>
      </c>
      <c r="D332" s="4" t="s">
        <v>2239</v>
      </c>
      <c r="E332" s="2">
        <v>44153</v>
      </c>
      <c r="F332" s="5">
        <v>398</v>
      </c>
      <c r="G332" s="4" t="s">
        <v>2240</v>
      </c>
      <c r="H332" s="4">
        <v>20195301</v>
      </c>
      <c r="I332" s="4"/>
      <c r="K332" s="4"/>
      <c r="L332" s="4"/>
      <c r="M332" s="4"/>
    </row>
    <row r="333" spans="1:13" ht="290.39999999999998" x14ac:dyDescent="0.25">
      <c r="A333" s="4" t="s">
        <v>2241</v>
      </c>
      <c r="B333" s="4" t="s">
        <v>2242</v>
      </c>
      <c r="D333" s="4" t="s">
        <v>2243</v>
      </c>
      <c r="E333" s="2">
        <v>44153</v>
      </c>
      <c r="F333" s="5">
        <v>180</v>
      </c>
      <c r="G333" s="4" t="s">
        <v>2244</v>
      </c>
      <c r="H333" s="4">
        <v>20195301</v>
      </c>
      <c r="I333" s="4"/>
      <c r="K333" s="4"/>
      <c r="L333" s="4"/>
      <c r="M333" s="4"/>
    </row>
    <row r="334" spans="1:13" ht="290.39999999999998" x14ac:dyDescent="0.25">
      <c r="A334" s="4" t="s">
        <v>2245</v>
      </c>
      <c r="B334" s="4" t="s">
        <v>2246</v>
      </c>
      <c r="D334" s="4" t="s">
        <v>2247</v>
      </c>
      <c r="E334" s="2">
        <v>44153</v>
      </c>
      <c r="F334" s="5">
        <v>34.56</v>
      </c>
      <c r="G334" s="4" t="s">
        <v>2248</v>
      </c>
      <c r="H334" s="4">
        <v>20195301</v>
      </c>
      <c r="I334" s="4"/>
      <c r="K334" s="4"/>
      <c r="L334" s="4"/>
      <c r="M334" s="4"/>
    </row>
    <row r="335" spans="1:13" ht="290.39999999999998" x14ac:dyDescent="0.25">
      <c r="A335" s="4" t="s">
        <v>2249</v>
      </c>
      <c r="B335" s="4" t="s">
        <v>2250</v>
      </c>
      <c r="D335" s="4" t="s">
        <v>2251</v>
      </c>
      <c r="E335" s="2">
        <v>44153</v>
      </c>
      <c r="F335" s="5">
        <v>21.81</v>
      </c>
      <c r="G335" s="4" t="s">
        <v>2252</v>
      </c>
      <c r="H335" s="4">
        <v>20195301</v>
      </c>
      <c r="I335" s="4"/>
      <c r="K335" s="4"/>
      <c r="L335" s="4"/>
      <c r="M335" s="4"/>
    </row>
    <row r="336" spans="1:13" ht="290.39999999999998" x14ac:dyDescent="0.25">
      <c r="A336" s="4" t="s">
        <v>2253</v>
      </c>
      <c r="B336" s="4" t="s">
        <v>2254</v>
      </c>
      <c r="D336" s="4" t="s">
        <v>2255</v>
      </c>
      <c r="E336" s="2">
        <v>44153</v>
      </c>
      <c r="F336" s="5">
        <v>29.06</v>
      </c>
      <c r="G336" s="4" t="s">
        <v>2256</v>
      </c>
      <c r="H336" s="4">
        <v>20195301</v>
      </c>
      <c r="I336" s="4"/>
      <c r="K336" s="4"/>
      <c r="L336" s="4"/>
      <c r="M336" s="4"/>
    </row>
    <row r="337" spans="1:13" ht="290.39999999999998" x14ac:dyDescent="0.25">
      <c r="A337" s="4" t="s">
        <v>2257</v>
      </c>
      <c r="B337" s="4" t="s">
        <v>2258</v>
      </c>
      <c r="D337" s="4" t="s">
        <v>2259</v>
      </c>
      <c r="E337" s="2">
        <v>44153</v>
      </c>
      <c r="F337" s="5">
        <v>190</v>
      </c>
      <c r="G337" s="4" t="s">
        <v>2260</v>
      </c>
      <c r="H337" s="4">
        <v>20195301</v>
      </c>
      <c r="I337" s="4"/>
      <c r="K337" s="4"/>
      <c r="L337" s="4"/>
      <c r="M337" s="4"/>
    </row>
    <row r="338" spans="1:13" ht="290.39999999999998" x14ac:dyDescent="0.25">
      <c r="A338" s="4" t="s">
        <v>2261</v>
      </c>
      <c r="B338" s="4" t="s">
        <v>2262</v>
      </c>
      <c r="D338" s="4" t="s">
        <v>2263</v>
      </c>
      <c r="E338" s="2">
        <v>44153</v>
      </c>
      <c r="F338" s="5">
        <v>34.56</v>
      </c>
      <c r="G338" s="4" t="s">
        <v>2264</v>
      </c>
      <c r="H338" s="4">
        <v>20195301</v>
      </c>
      <c r="I338" s="4"/>
      <c r="K338" s="4"/>
      <c r="L338" s="4"/>
      <c r="M338" s="4"/>
    </row>
    <row r="339" spans="1:13" ht="290.39999999999998" x14ac:dyDescent="0.25">
      <c r="A339" s="4" t="s">
        <v>2265</v>
      </c>
      <c r="B339" s="4" t="s">
        <v>2266</v>
      </c>
      <c r="D339" s="4" t="s">
        <v>2267</v>
      </c>
      <c r="E339" s="2">
        <v>44153</v>
      </c>
      <c r="F339" s="5">
        <v>190</v>
      </c>
      <c r="G339" s="4" t="s">
        <v>2268</v>
      </c>
      <c r="H339" s="4">
        <v>20195301</v>
      </c>
      <c r="I339" s="4"/>
      <c r="K339" s="4"/>
      <c r="L339" s="4"/>
      <c r="M339" s="4"/>
    </row>
    <row r="340" spans="1:13" ht="290.39999999999998" x14ac:dyDescent="0.25">
      <c r="A340" s="4" t="s">
        <v>2269</v>
      </c>
      <c r="B340" s="4" t="s">
        <v>2270</v>
      </c>
      <c r="D340" s="4" t="s">
        <v>2271</v>
      </c>
      <c r="E340" s="2">
        <v>44153</v>
      </c>
      <c r="F340" s="5">
        <v>30.45</v>
      </c>
      <c r="G340" s="4" t="s">
        <v>2272</v>
      </c>
      <c r="H340" s="4">
        <v>20195301</v>
      </c>
      <c r="I340" s="4"/>
      <c r="K340" s="4"/>
      <c r="L340" s="4"/>
      <c r="M340" s="4"/>
    </row>
    <row r="341" spans="1:13" ht="290.39999999999998" x14ac:dyDescent="0.25">
      <c r="A341" s="4" t="s">
        <v>2273</v>
      </c>
      <c r="B341" s="4" t="s">
        <v>2274</v>
      </c>
      <c r="D341" s="4" t="s">
        <v>2275</v>
      </c>
      <c r="E341" s="2">
        <v>44153</v>
      </c>
      <c r="F341" s="5">
        <v>226</v>
      </c>
      <c r="G341" s="4" t="s">
        <v>2276</v>
      </c>
      <c r="H341" s="4">
        <v>20195301</v>
      </c>
      <c r="I341" s="4"/>
      <c r="K341" s="4"/>
      <c r="L341" s="4"/>
      <c r="M341" s="4"/>
    </row>
    <row r="342" spans="1:13" ht="290.39999999999998" x14ac:dyDescent="0.25">
      <c r="A342" s="4" t="s">
        <v>2277</v>
      </c>
      <c r="B342" s="4" t="s">
        <v>2278</v>
      </c>
      <c r="D342" s="4" t="s">
        <v>2279</v>
      </c>
      <c r="E342" s="2">
        <v>44153</v>
      </c>
      <c r="F342" s="5">
        <v>190</v>
      </c>
      <c r="G342" s="4" t="s">
        <v>2280</v>
      </c>
      <c r="H342" s="4">
        <v>20195301</v>
      </c>
      <c r="I342" s="4"/>
      <c r="K342" s="4"/>
      <c r="L342" s="4"/>
      <c r="M342" s="4"/>
    </row>
    <row r="343" spans="1:13" ht="290.39999999999998" x14ac:dyDescent="0.25">
      <c r="A343" s="4" t="s">
        <v>2281</v>
      </c>
      <c r="B343" s="4" t="s">
        <v>2282</v>
      </c>
      <c r="D343" s="4" t="s">
        <v>2283</v>
      </c>
      <c r="E343" s="2">
        <v>44153</v>
      </c>
      <c r="F343" s="5">
        <v>29.06</v>
      </c>
      <c r="G343" s="4" t="s">
        <v>2284</v>
      </c>
      <c r="H343" s="4">
        <v>20195301</v>
      </c>
      <c r="I343" s="4"/>
      <c r="K343" s="4"/>
      <c r="L343" s="4"/>
      <c r="M343" s="4"/>
    </row>
    <row r="344" spans="1:13" ht="290.39999999999998" x14ac:dyDescent="0.25">
      <c r="A344" s="4" t="s">
        <v>2285</v>
      </c>
      <c r="B344" s="4" t="s">
        <v>2286</v>
      </c>
      <c r="D344" s="4" t="s">
        <v>2287</v>
      </c>
      <c r="E344" s="2">
        <v>44153</v>
      </c>
      <c r="F344" s="5">
        <v>36.33</v>
      </c>
      <c r="G344" s="4" t="s">
        <v>2288</v>
      </c>
      <c r="H344" s="4">
        <v>20195301</v>
      </c>
      <c r="I344" s="4"/>
      <c r="K344" s="4"/>
      <c r="L344" s="4"/>
      <c r="M344" s="4"/>
    </row>
    <row r="345" spans="1:13" ht="290.39999999999998" x14ac:dyDescent="0.25">
      <c r="A345" s="4" t="s">
        <v>2289</v>
      </c>
      <c r="B345" s="4" t="s">
        <v>2290</v>
      </c>
      <c r="D345" s="4" t="s">
        <v>2291</v>
      </c>
      <c r="E345" s="2">
        <v>44153</v>
      </c>
      <c r="F345" s="5">
        <v>226</v>
      </c>
      <c r="G345" s="4" t="s">
        <v>2292</v>
      </c>
      <c r="H345" s="4">
        <v>20195301</v>
      </c>
      <c r="I345" s="4"/>
      <c r="K345" s="4"/>
      <c r="L345" s="4"/>
      <c r="M345" s="4"/>
    </row>
    <row r="346" spans="1:13" ht="290.39999999999998" x14ac:dyDescent="0.25">
      <c r="A346" s="4" t="s">
        <v>2293</v>
      </c>
      <c r="B346" s="4" t="s">
        <v>2294</v>
      </c>
      <c r="D346" s="4" t="s">
        <v>2295</v>
      </c>
      <c r="E346" s="2">
        <v>44153</v>
      </c>
      <c r="F346" s="5">
        <v>10.91</v>
      </c>
      <c r="G346" s="4" t="s">
        <v>2296</v>
      </c>
      <c r="H346" s="4">
        <v>20195301</v>
      </c>
      <c r="I346" s="4"/>
      <c r="K346" s="4"/>
      <c r="L346" s="4"/>
      <c r="M346" s="4"/>
    </row>
    <row r="347" spans="1:13" ht="290.39999999999998" x14ac:dyDescent="0.25">
      <c r="A347" s="4" t="s">
        <v>2297</v>
      </c>
      <c r="B347" s="4" t="s">
        <v>2298</v>
      </c>
      <c r="D347" s="4" t="s">
        <v>2299</v>
      </c>
      <c r="E347" s="2">
        <v>44153</v>
      </c>
      <c r="F347" s="5">
        <v>380</v>
      </c>
      <c r="G347" s="4" t="s">
        <v>2300</v>
      </c>
      <c r="H347" s="4">
        <v>20195301</v>
      </c>
      <c r="I347" s="4"/>
      <c r="K347" s="4"/>
      <c r="L347" s="4"/>
      <c r="M347" s="4"/>
    </row>
    <row r="348" spans="1:13" ht="290.39999999999998" x14ac:dyDescent="0.25">
      <c r="A348" s="4" t="s">
        <v>2301</v>
      </c>
      <c r="B348" s="4" t="s">
        <v>2302</v>
      </c>
      <c r="D348" s="4" t="s">
        <v>2303</v>
      </c>
      <c r="E348" s="2">
        <v>44153</v>
      </c>
      <c r="F348" s="5">
        <v>332.5</v>
      </c>
      <c r="G348" s="4" t="s">
        <v>2304</v>
      </c>
      <c r="H348" s="4">
        <v>20195301</v>
      </c>
      <c r="I348" s="4"/>
      <c r="K348" s="4"/>
      <c r="L348" s="4"/>
      <c r="M348" s="4"/>
    </row>
    <row r="349" spans="1:13" ht="290.39999999999998" x14ac:dyDescent="0.25">
      <c r="A349" s="4" t="s">
        <v>2305</v>
      </c>
      <c r="B349" s="4" t="s">
        <v>2306</v>
      </c>
      <c r="D349" s="4" t="s">
        <v>2307</v>
      </c>
      <c r="E349" s="2">
        <v>44153</v>
      </c>
      <c r="F349" s="5">
        <v>14.54</v>
      </c>
      <c r="G349" s="4" t="s">
        <v>2308</v>
      </c>
      <c r="H349" s="4">
        <v>20195301</v>
      </c>
      <c r="I349" s="4"/>
      <c r="K349" s="4"/>
      <c r="L349" s="4"/>
      <c r="M349" s="4"/>
    </row>
    <row r="350" spans="1:13" ht="290.39999999999998" x14ac:dyDescent="0.25">
      <c r="A350" s="4" t="s">
        <v>2309</v>
      </c>
      <c r="B350" s="4" t="s">
        <v>2310</v>
      </c>
      <c r="D350" s="4" t="s">
        <v>2311</v>
      </c>
      <c r="E350" s="2">
        <v>44153</v>
      </c>
      <c r="F350" s="5">
        <v>25.04</v>
      </c>
      <c r="G350" s="4" t="s">
        <v>2312</v>
      </c>
      <c r="H350" s="4">
        <v>20195301</v>
      </c>
      <c r="I350" s="4"/>
      <c r="K350" s="4"/>
      <c r="L350" s="4"/>
      <c r="M350" s="4"/>
    </row>
    <row r="351" spans="1:13" ht="290.39999999999998" x14ac:dyDescent="0.25">
      <c r="A351" s="4" t="s">
        <v>2313</v>
      </c>
      <c r="B351" s="4" t="s">
        <v>2314</v>
      </c>
      <c r="D351" s="4" t="s">
        <v>2315</v>
      </c>
      <c r="E351" s="2">
        <v>44153</v>
      </c>
      <c r="F351" s="5">
        <v>190</v>
      </c>
      <c r="G351" s="4" t="s">
        <v>2316</v>
      </c>
      <c r="H351" s="4">
        <v>20195301</v>
      </c>
      <c r="I351" s="4"/>
      <c r="K351" s="4"/>
      <c r="L351" s="4"/>
      <c r="M351" s="4"/>
    </row>
    <row r="352" spans="1:13" ht="290.39999999999998" x14ac:dyDescent="0.25">
      <c r="A352" s="4" t="s">
        <v>2317</v>
      </c>
      <c r="B352" s="4" t="s">
        <v>2318</v>
      </c>
      <c r="D352" s="4" t="s">
        <v>2319</v>
      </c>
      <c r="E352" s="2">
        <v>44153</v>
      </c>
      <c r="F352" s="5">
        <v>95</v>
      </c>
      <c r="G352" s="4" t="s">
        <v>2320</v>
      </c>
      <c r="H352" s="4">
        <v>20195301</v>
      </c>
      <c r="I352" s="4"/>
      <c r="K352" s="4"/>
      <c r="L352" s="4"/>
      <c r="M352" s="4"/>
    </row>
    <row r="353" spans="1:13" ht="290.39999999999998" x14ac:dyDescent="0.25">
      <c r="A353" s="4" t="s">
        <v>2321</v>
      </c>
      <c r="B353" s="4" t="s">
        <v>2322</v>
      </c>
      <c r="D353" s="4" t="s">
        <v>2323</v>
      </c>
      <c r="E353" s="2">
        <v>44153</v>
      </c>
      <c r="F353" s="5">
        <v>493</v>
      </c>
      <c r="G353" s="4" t="s">
        <v>2324</v>
      </c>
      <c r="H353" s="4">
        <v>20195301</v>
      </c>
      <c r="I353" s="4"/>
      <c r="K353" s="4"/>
      <c r="L353" s="4"/>
      <c r="M353" s="4"/>
    </row>
    <row r="354" spans="1:13" ht="290.39999999999998" x14ac:dyDescent="0.25">
      <c r="A354" s="4" t="s">
        <v>2325</v>
      </c>
      <c r="B354" s="4" t="s">
        <v>2326</v>
      </c>
      <c r="D354" s="4" t="s">
        <v>2327</v>
      </c>
      <c r="E354" s="2">
        <v>44153</v>
      </c>
      <c r="F354" s="5">
        <v>190</v>
      </c>
      <c r="G354" s="4" t="s">
        <v>2328</v>
      </c>
      <c r="H354" s="4">
        <v>20195301</v>
      </c>
      <c r="I354" s="4"/>
      <c r="K354" s="4"/>
      <c r="L354" s="4"/>
      <c r="M354" s="4"/>
    </row>
    <row r="355" spans="1:13" ht="290.39999999999998" x14ac:dyDescent="0.25">
      <c r="A355" s="4" t="s">
        <v>2329</v>
      </c>
      <c r="B355" s="4" t="s">
        <v>2330</v>
      </c>
      <c r="D355" s="4" t="s">
        <v>2331</v>
      </c>
      <c r="E355" s="2">
        <v>44153</v>
      </c>
      <c r="F355" s="5">
        <v>475</v>
      </c>
      <c r="G355" s="4" t="s">
        <v>2332</v>
      </c>
      <c r="H355" s="4">
        <v>20195301</v>
      </c>
      <c r="I355" s="4"/>
      <c r="K355" s="4"/>
      <c r="L355" s="4"/>
      <c r="M355" s="4"/>
    </row>
    <row r="356" spans="1:13" ht="290.39999999999998" x14ac:dyDescent="0.25">
      <c r="A356" s="4" t="s">
        <v>2333</v>
      </c>
      <c r="B356" s="4" t="s">
        <v>2334</v>
      </c>
      <c r="D356" s="4" t="s">
        <v>2335</v>
      </c>
      <c r="E356" s="2">
        <v>44153</v>
      </c>
      <c r="F356" s="5">
        <v>142.5</v>
      </c>
      <c r="G356" s="4" t="s">
        <v>2336</v>
      </c>
      <c r="H356" s="4">
        <v>20195301</v>
      </c>
      <c r="I356" s="4"/>
      <c r="K356" s="4"/>
      <c r="L356" s="4"/>
      <c r="M356" s="4"/>
    </row>
    <row r="357" spans="1:13" ht="290.39999999999998" x14ac:dyDescent="0.25">
      <c r="A357" s="4" t="s">
        <v>2337</v>
      </c>
      <c r="B357" s="4" t="s">
        <v>2338</v>
      </c>
      <c r="D357" s="4" t="s">
        <v>2339</v>
      </c>
      <c r="E357" s="2">
        <v>44153</v>
      </c>
      <c r="F357" s="5">
        <v>29.07</v>
      </c>
      <c r="G357" s="4" t="s">
        <v>2340</v>
      </c>
      <c r="H357" s="4">
        <v>20195301</v>
      </c>
      <c r="I357" s="4"/>
      <c r="K357" s="4"/>
      <c r="L357" s="4"/>
      <c r="M357" s="4"/>
    </row>
    <row r="358" spans="1:13" ht="290.39999999999998" x14ac:dyDescent="0.25">
      <c r="A358" s="4" t="s">
        <v>2341</v>
      </c>
      <c r="B358" s="4" t="s">
        <v>2342</v>
      </c>
      <c r="D358" s="4" t="s">
        <v>2343</v>
      </c>
      <c r="E358" s="2">
        <v>44153</v>
      </c>
      <c r="F358" s="5">
        <v>13.77</v>
      </c>
      <c r="G358" s="4" t="s">
        <v>2344</v>
      </c>
      <c r="H358" s="4">
        <v>20195301</v>
      </c>
      <c r="I358" s="4"/>
      <c r="K358" s="4"/>
      <c r="L358" s="4"/>
      <c r="M358" s="4"/>
    </row>
    <row r="359" spans="1:13" ht="290.39999999999998" x14ac:dyDescent="0.25">
      <c r="A359" s="4" t="s">
        <v>2345</v>
      </c>
      <c r="B359" s="4" t="s">
        <v>2346</v>
      </c>
      <c r="D359" s="4" t="s">
        <v>2347</v>
      </c>
      <c r="E359" s="2">
        <v>44153</v>
      </c>
      <c r="F359" s="5">
        <v>37.72</v>
      </c>
      <c r="G359" s="4" t="s">
        <v>2348</v>
      </c>
      <c r="H359" s="4">
        <v>20195301</v>
      </c>
      <c r="I359" s="4"/>
      <c r="K359" s="4"/>
      <c r="L359" s="4"/>
      <c r="M359" s="4"/>
    </row>
    <row r="360" spans="1:13" ht="290.39999999999998" x14ac:dyDescent="0.25">
      <c r="A360" s="4" t="s">
        <v>2349</v>
      </c>
      <c r="B360" s="4" t="s">
        <v>2350</v>
      </c>
      <c r="D360" s="4" t="s">
        <v>2351</v>
      </c>
      <c r="E360" s="2">
        <v>44153</v>
      </c>
      <c r="F360" s="5">
        <v>14.54</v>
      </c>
      <c r="G360" s="4" t="s">
        <v>2352</v>
      </c>
      <c r="H360" s="4">
        <v>20195301</v>
      </c>
      <c r="I360" s="4"/>
      <c r="K360" s="4"/>
      <c r="L360" s="4"/>
      <c r="M360" s="4"/>
    </row>
    <row r="361" spans="1:13" ht="290.39999999999998" x14ac:dyDescent="0.25">
      <c r="A361" s="4" t="s">
        <v>2353</v>
      </c>
      <c r="B361" s="4" t="s">
        <v>2354</v>
      </c>
      <c r="D361" s="4" t="s">
        <v>2355</v>
      </c>
      <c r="E361" s="2">
        <v>44153</v>
      </c>
      <c r="F361" s="5">
        <v>6.67</v>
      </c>
      <c r="G361" s="4" t="s">
        <v>2356</v>
      </c>
      <c r="H361" s="4">
        <v>20195301</v>
      </c>
      <c r="I361" s="4"/>
      <c r="K361" s="4"/>
      <c r="L361" s="4"/>
      <c r="M361" s="4"/>
    </row>
    <row r="362" spans="1:13" ht="290.39999999999998" x14ac:dyDescent="0.25">
      <c r="A362" s="4" t="s">
        <v>2357</v>
      </c>
      <c r="B362" s="4" t="s">
        <v>2358</v>
      </c>
      <c r="D362" s="4" t="s">
        <v>2359</v>
      </c>
      <c r="E362" s="2">
        <v>44153</v>
      </c>
      <c r="F362" s="5">
        <v>28.48</v>
      </c>
      <c r="G362" s="4" t="s">
        <v>2360</v>
      </c>
      <c r="H362" s="4">
        <v>20195301</v>
      </c>
      <c r="I362" s="4"/>
      <c r="K362" s="4"/>
      <c r="L362" s="4"/>
      <c r="M362" s="4"/>
    </row>
    <row r="363" spans="1:13" ht="290.39999999999998" x14ac:dyDescent="0.25">
      <c r="A363" s="4" t="s">
        <v>2361</v>
      </c>
      <c r="B363" s="4" t="s">
        <v>2362</v>
      </c>
      <c r="D363" s="4" t="s">
        <v>2363</v>
      </c>
      <c r="E363" s="2">
        <v>44153</v>
      </c>
      <c r="F363" s="5">
        <v>452</v>
      </c>
      <c r="G363" s="4" t="s">
        <v>2364</v>
      </c>
      <c r="H363" s="4">
        <v>20195301</v>
      </c>
      <c r="I363" s="4"/>
      <c r="K363" s="4"/>
      <c r="L363" s="4"/>
      <c r="M363" s="4"/>
    </row>
    <row r="364" spans="1:13" ht="290.39999999999998" x14ac:dyDescent="0.25">
      <c r="A364" s="4" t="s">
        <v>2365</v>
      </c>
      <c r="B364" s="4" t="s">
        <v>2366</v>
      </c>
      <c r="D364" s="4" t="s">
        <v>2367</v>
      </c>
      <c r="E364" s="2">
        <v>44153</v>
      </c>
      <c r="F364" s="5">
        <v>380</v>
      </c>
      <c r="G364" s="4" t="s">
        <v>2368</v>
      </c>
      <c r="H364" s="4">
        <v>20195301</v>
      </c>
      <c r="I364" s="4"/>
      <c r="K364" s="4"/>
      <c r="L364" s="4"/>
      <c r="M364" s="4"/>
    </row>
    <row r="365" spans="1:13" ht="290.39999999999998" x14ac:dyDescent="0.25">
      <c r="A365" s="4" t="s">
        <v>2369</v>
      </c>
      <c r="B365" s="4" t="s">
        <v>2370</v>
      </c>
      <c r="D365" s="4" t="s">
        <v>2371</v>
      </c>
      <c r="E365" s="2">
        <v>44153</v>
      </c>
      <c r="F365" s="5">
        <v>14.53</v>
      </c>
      <c r="G365" s="4" t="s">
        <v>2372</v>
      </c>
      <c r="H365" s="4">
        <v>20195301</v>
      </c>
      <c r="I365" s="4"/>
      <c r="K365" s="4"/>
      <c r="L365" s="4"/>
      <c r="M365" s="4"/>
    </row>
    <row r="366" spans="1:13" ht="290.39999999999998" x14ac:dyDescent="0.25">
      <c r="A366" s="4" t="s">
        <v>2373</v>
      </c>
      <c r="B366" s="4" t="s">
        <v>2374</v>
      </c>
      <c r="D366" s="4" t="s">
        <v>2375</v>
      </c>
      <c r="E366" s="2">
        <v>44167</v>
      </c>
      <c r="F366" s="5">
        <v>370</v>
      </c>
      <c r="G366" s="4" t="s">
        <v>2376</v>
      </c>
      <c r="H366" s="4">
        <v>20195301</v>
      </c>
      <c r="I366" s="4"/>
      <c r="K366" s="4"/>
      <c r="L366" s="4"/>
      <c r="M366" s="4"/>
    </row>
    <row r="367" spans="1:13" ht="290.39999999999998" x14ac:dyDescent="0.25">
      <c r="A367" s="4" t="s">
        <v>2377</v>
      </c>
      <c r="B367" s="4" t="s">
        <v>2378</v>
      </c>
      <c r="D367" s="4" t="s">
        <v>2379</v>
      </c>
      <c r="E367" s="2">
        <v>44167</v>
      </c>
      <c r="F367" s="5">
        <v>43.58</v>
      </c>
      <c r="G367" s="4" t="s">
        <v>2380</v>
      </c>
      <c r="H367" s="4">
        <v>20195301</v>
      </c>
      <c r="I367" s="4"/>
      <c r="K367" s="4"/>
      <c r="L367" s="4"/>
      <c r="M367" s="4"/>
    </row>
    <row r="368" spans="1:13" ht="290.39999999999998" x14ac:dyDescent="0.25">
      <c r="A368" s="4" t="s">
        <v>2381</v>
      </c>
      <c r="B368" s="4" t="s">
        <v>2382</v>
      </c>
      <c r="D368" s="4" t="s">
        <v>2383</v>
      </c>
      <c r="E368" s="2">
        <v>44167</v>
      </c>
      <c r="F368" s="5">
        <v>14.52</v>
      </c>
      <c r="G368" s="4" t="s">
        <v>2384</v>
      </c>
      <c r="H368" s="4">
        <v>20195301</v>
      </c>
      <c r="I368" s="4"/>
      <c r="K368" s="4"/>
      <c r="L368" s="4"/>
      <c r="M368" s="4"/>
    </row>
    <row r="369" spans="1:13" ht="290.39999999999998" x14ac:dyDescent="0.25">
      <c r="A369" s="4" t="s">
        <v>2385</v>
      </c>
      <c r="B369" s="4" t="s">
        <v>2386</v>
      </c>
      <c r="D369" s="4" t="s">
        <v>2387</v>
      </c>
      <c r="E369" s="2">
        <v>44167</v>
      </c>
      <c r="F369" s="5">
        <v>95</v>
      </c>
      <c r="G369" s="4" t="s">
        <v>2388</v>
      </c>
      <c r="H369" s="4">
        <v>20195301</v>
      </c>
      <c r="I369" s="4"/>
      <c r="K369" s="4"/>
      <c r="L369" s="4"/>
      <c r="M369" s="4"/>
    </row>
    <row r="370" spans="1:13" ht="290.39999999999998" x14ac:dyDescent="0.25">
      <c r="A370" s="4" t="s">
        <v>2389</v>
      </c>
      <c r="B370" s="4" t="s">
        <v>2390</v>
      </c>
      <c r="D370" s="4" t="s">
        <v>2391</v>
      </c>
      <c r="E370" s="2">
        <v>44167</v>
      </c>
      <c r="F370" s="5">
        <v>46.34</v>
      </c>
      <c r="G370" s="4" t="s">
        <v>2392</v>
      </c>
      <c r="H370" s="4">
        <v>20195301</v>
      </c>
      <c r="I370" s="4"/>
      <c r="K370" s="4"/>
      <c r="L370" s="4"/>
      <c r="M370" s="4"/>
    </row>
    <row r="371" spans="1:13" ht="290.39999999999998" x14ac:dyDescent="0.25">
      <c r="A371" s="4" t="s">
        <v>2393</v>
      </c>
      <c r="B371" s="4" t="s">
        <v>2394</v>
      </c>
      <c r="D371" s="4" t="s">
        <v>2395</v>
      </c>
      <c r="E371" s="2">
        <v>44167</v>
      </c>
      <c r="F371" s="5">
        <v>226</v>
      </c>
      <c r="G371" s="4" t="s">
        <v>2396</v>
      </c>
      <c r="H371" s="4">
        <v>20195301</v>
      </c>
      <c r="I371" s="4"/>
      <c r="K371" s="4"/>
      <c r="L371" s="4"/>
      <c r="M371" s="4"/>
    </row>
    <row r="372" spans="1:13" ht="290.39999999999998" x14ac:dyDescent="0.25">
      <c r="A372" s="4" t="s">
        <v>2397</v>
      </c>
      <c r="B372" s="4" t="s">
        <v>2398</v>
      </c>
      <c r="D372" s="4" t="s">
        <v>2399</v>
      </c>
      <c r="E372" s="2">
        <v>44167</v>
      </c>
      <c r="F372" s="5">
        <v>14.53</v>
      </c>
      <c r="G372" s="4" t="s">
        <v>2400</v>
      </c>
      <c r="H372" s="4">
        <v>20195301</v>
      </c>
      <c r="I372" s="4"/>
      <c r="K372" s="4"/>
      <c r="L372" s="4"/>
      <c r="M372" s="4"/>
    </row>
    <row r="373" spans="1:13" ht="290.39999999999998" x14ac:dyDescent="0.25">
      <c r="A373" s="4" t="s">
        <v>2401</v>
      </c>
      <c r="B373" s="4" t="s">
        <v>2402</v>
      </c>
      <c r="D373" s="4" t="s">
        <v>2403</v>
      </c>
      <c r="E373" s="2">
        <v>44167</v>
      </c>
      <c r="F373" s="5">
        <v>28.3</v>
      </c>
      <c r="G373" s="4" t="s">
        <v>2404</v>
      </c>
      <c r="H373" s="4">
        <v>20195301</v>
      </c>
      <c r="I373" s="4"/>
      <c r="K373" s="4"/>
      <c r="L373" s="4"/>
      <c r="M373" s="4"/>
    </row>
    <row r="374" spans="1:13" ht="290.39999999999998" x14ac:dyDescent="0.25">
      <c r="A374" s="4" t="s">
        <v>2405</v>
      </c>
      <c r="B374" s="4" t="s">
        <v>2406</v>
      </c>
      <c r="D374" s="4" t="s">
        <v>2407</v>
      </c>
      <c r="E374" s="2">
        <v>44167</v>
      </c>
      <c r="F374" s="5">
        <v>190</v>
      </c>
      <c r="G374" s="4" t="s">
        <v>2408</v>
      </c>
      <c r="H374" s="4">
        <v>20195301</v>
      </c>
      <c r="I374" s="4"/>
      <c r="K374" s="4"/>
      <c r="L374" s="4"/>
      <c r="M374" s="4"/>
    </row>
    <row r="375" spans="1:13" ht="290.39999999999998" x14ac:dyDescent="0.25">
      <c r="A375" s="4" t="s">
        <v>2409</v>
      </c>
      <c r="B375" s="4" t="s">
        <v>2410</v>
      </c>
      <c r="D375" s="4" t="s">
        <v>2411</v>
      </c>
      <c r="E375" s="2">
        <v>44167</v>
      </c>
      <c r="F375" s="5">
        <v>380</v>
      </c>
      <c r="G375" s="4" t="s">
        <v>2412</v>
      </c>
      <c r="H375" s="4">
        <v>20195301</v>
      </c>
      <c r="I375" s="4"/>
      <c r="K375" s="4"/>
      <c r="L375" s="4"/>
      <c r="M375" s="4"/>
    </row>
    <row r="376" spans="1:13" ht="290.39999999999998" x14ac:dyDescent="0.25">
      <c r="A376" s="4" t="s">
        <v>2413</v>
      </c>
      <c r="B376" s="4" t="s">
        <v>2414</v>
      </c>
      <c r="D376" s="4" t="s">
        <v>2415</v>
      </c>
      <c r="E376" s="2">
        <v>44167</v>
      </c>
      <c r="F376" s="5">
        <v>13.74</v>
      </c>
      <c r="G376" s="4" t="s">
        <v>2416</v>
      </c>
      <c r="H376" s="4">
        <v>20195301</v>
      </c>
      <c r="I376" s="4"/>
      <c r="K376" s="4"/>
      <c r="L376" s="4"/>
      <c r="M376" s="4"/>
    </row>
    <row r="377" spans="1:13" ht="264" x14ac:dyDescent="0.25">
      <c r="A377" s="4" t="s">
        <v>2417</v>
      </c>
      <c r="B377" s="4" t="s">
        <v>2418</v>
      </c>
      <c r="D377" s="4" t="s">
        <v>2419</v>
      </c>
      <c r="E377" s="2">
        <v>44167</v>
      </c>
      <c r="F377" s="5">
        <v>40244</v>
      </c>
      <c r="G377" s="4" t="s">
        <v>2420</v>
      </c>
      <c r="H377" s="4">
        <v>20195301</v>
      </c>
      <c r="I377" s="4"/>
      <c r="K377" s="4"/>
      <c r="L377" s="4"/>
      <c r="M377" s="4"/>
    </row>
    <row r="378" spans="1:13" ht="290.39999999999998" x14ac:dyDescent="0.25">
      <c r="A378" s="4" t="s">
        <v>2421</v>
      </c>
      <c r="B378" s="4" t="s">
        <v>2422</v>
      </c>
      <c r="D378" s="4" t="s">
        <v>2423</v>
      </c>
      <c r="E378" s="2">
        <v>44167</v>
      </c>
      <c r="F378" s="5">
        <v>190</v>
      </c>
      <c r="G378" s="4" t="s">
        <v>2424</v>
      </c>
      <c r="H378" s="4">
        <v>20195301</v>
      </c>
      <c r="I378" s="4"/>
      <c r="K378" s="4"/>
      <c r="L378" s="4"/>
      <c r="M378" s="4"/>
    </row>
    <row r="379" spans="1:13" ht="290.39999999999998" x14ac:dyDescent="0.25">
      <c r="A379" s="4" t="s">
        <v>2425</v>
      </c>
      <c r="B379" s="4" t="s">
        <v>2426</v>
      </c>
      <c r="D379" s="4" t="s">
        <v>2427</v>
      </c>
      <c r="E379" s="2">
        <v>44167</v>
      </c>
      <c r="F379" s="5">
        <v>226</v>
      </c>
      <c r="G379" s="4" t="s">
        <v>2428</v>
      </c>
      <c r="H379" s="4">
        <v>20195301</v>
      </c>
      <c r="I379" s="4"/>
      <c r="K379" s="4"/>
      <c r="L379" s="4"/>
      <c r="M379" s="4"/>
    </row>
    <row r="380" spans="1:13" ht="290.39999999999998" x14ac:dyDescent="0.25">
      <c r="A380" s="4" t="s">
        <v>2429</v>
      </c>
      <c r="B380" s="4" t="s">
        <v>2430</v>
      </c>
      <c r="D380" s="4" t="s">
        <v>2431</v>
      </c>
      <c r="E380" s="2">
        <v>44167</v>
      </c>
      <c r="F380" s="5">
        <v>606</v>
      </c>
      <c r="G380" s="4" t="s">
        <v>2432</v>
      </c>
      <c r="H380" s="4">
        <v>20195301</v>
      </c>
      <c r="I380" s="4"/>
      <c r="K380" s="4"/>
      <c r="L380" s="4"/>
      <c r="M380" s="4"/>
    </row>
    <row r="381" spans="1:13" ht="290.39999999999998" x14ac:dyDescent="0.25">
      <c r="A381" s="4" t="s">
        <v>2433</v>
      </c>
      <c r="B381" s="4" t="s">
        <v>2434</v>
      </c>
      <c r="D381" s="4" t="s">
        <v>2435</v>
      </c>
      <c r="E381" s="2">
        <v>44167</v>
      </c>
      <c r="F381" s="5">
        <v>44.83</v>
      </c>
      <c r="G381" s="4" t="s">
        <v>2436</v>
      </c>
      <c r="H381" s="4">
        <v>20195301</v>
      </c>
      <c r="I381" s="4"/>
      <c r="K381" s="4"/>
      <c r="L381" s="4"/>
      <c r="M381" s="4"/>
    </row>
    <row r="382" spans="1:13" ht="290.39999999999998" x14ac:dyDescent="0.25">
      <c r="A382" s="4" t="s">
        <v>2437</v>
      </c>
      <c r="B382" s="4" t="s">
        <v>2438</v>
      </c>
      <c r="D382" s="4" t="s">
        <v>2439</v>
      </c>
      <c r="E382" s="2">
        <v>44167</v>
      </c>
      <c r="F382" s="5">
        <v>190</v>
      </c>
      <c r="G382" s="4" t="s">
        <v>2440</v>
      </c>
      <c r="H382" s="4">
        <v>20195301</v>
      </c>
      <c r="I382" s="4"/>
      <c r="K382" s="4"/>
      <c r="L382" s="4"/>
      <c r="M382" s="4"/>
    </row>
    <row r="383" spans="1:13" ht="290.39999999999998" x14ac:dyDescent="0.25">
      <c r="A383" s="4" t="s">
        <v>2441</v>
      </c>
      <c r="B383" s="4" t="s">
        <v>2442</v>
      </c>
      <c r="D383" s="4" t="s">
        <v>2443</v>
      </c>
      <c r="E383" s="2">
        <v>44167</v>
      </c>
      <c r="F383" s="5">
        <v>17.29</v>
      </c>
      <c r="G383" s="4" t="s">
        <v>2444</v>
      </c>
      <c r="H383" s="4">
        <v>20195301</v>
      </c>
      <c r="I383" s="4"/>
      <c r="K383" s="4"/>
      <c r="L383" s="4"/>
      <c r="M383" s="4"/>
    </row>
    <row r="384" spans="1:13" ht="290.39999999999998" x14ac:dyDescent="0.25">
      <c r="A384" s="4" t="s">
        <v>2445</v>
      </c>
      <c r="B384" s="4" t="s">
        <v>2446</v>
      </c>
      <c r="D384" s="4" t="s">
        <v>2447</v>
      </c>
      <c r="E384" s="2">
        <v>44167</v>
      </c>
      <c r="F384" s="5">
        <v>14.53</v>
      </c>
      <c r="G384" s="4" t="s">
        <v>2448</v>
      </c>
      <c r="H384" s="4">
        <v>20195301</v>
      </c>
      <c r="I384" s="4"/>
      <c r="K384" s="4"/>
      <c r="L384" s="4"/>
      <c r="M384" s="4"/>
    </row>
    <row r="385" spans="1:13" ht="290.39999999999998" x14ac:dyDescent="0.25">
      <c r="A385" s="4" t="s">
        <v>2449</v>
      </c>
      <c r="B385" s="4" t="s">
        <v>2450</v>
      </c>
      <c r="D385" s="4" t="s">
        <v>2451</v>
      </c>
      <c r="E385" s="2">
        <v>44167</v>
      </c>
      <c r="F385" s="5">
        <v>14.53</v>
      </c>
      <c r="G385" s="4" t="s">
        <v>2452</v>
      </c>
      <c r="H385" s="4">
        <v>20195301</v>
      </c>
      <c r="I385" s="4"/>
      <c r="K385" s="4"/>
      <c r="L385" s="4"/>
      <c r="M385" s="4"/>
    </row>
    <row r="386" spans="1:13" ht="290.39999999999998" x14ac:dyDescent="0.25">
      <c r="A386" s="4" t="s">
        <v>2453</v>
      </c>
      <c r="B386" s="4" t="s">
        <v>2454</v>
      </c>
      <c r="D386" s="4" t="s">
        <v>2455</v>
      </c>
      <c r="E386" s="2">
        <v>44167</v>
      </c>
      <c r="F386" s="5">
        <v>190</v>
      </c>
      <c r="G386" s="4" t="s">
        <v>2456</v>
      </c>
      <c r="H386" s="4">
        <v>20195301</v>
      </c>
      <c r="I386" s="4"/>
      <c r="K386" s="4"/>
      <c r="L386" s="4"/>
      <c r="M386" s="4"/>
    </row>
    <row r="387" spans="1:13" ht="290.39999999999998" x14ac:dyDescent="0.25">
      <c r="A387" s="4" t="s">
        <v>2457</v>
      </c>
      <c r="B387" s="4" t="s">
        <v>2458</v>
      </c>
      <c r="D387" s="4" t="s">
        <v>2459</v>
      </c>
      <c r="E387" s="2">
        <v>44167</v>
      </c>
      <c r="F387" s="5">
        <v>6.76</v>
      </c>
      <c r="G387" s="4" t="s">
        <v>2460</v>
      </c>
      <c r="H387" s="4">
        <v>20195301</v>
      </c>
      <c r="I387" s="4"/>
      <c r="K387" s="4"/>
      <c r="L387" s="4"/>
      <c r="M387" s="4"/>
    </row>
    <row r="388" spans="1:13" ht="290.39999999999998" x14ac:dyDescent="0.25">
      <c r="A388" s="4" t="s">
        <v>2461</v>
      </c>
      <c r="B388" s="4" t="s">
        <v>2462</v>
      </c>
      <c r="D388" s="4" t="s">
        <v>2463</v>
      </c>
      <c r="E388" s="2">
        <v>44167</v>
      </c>
      <c r="F388" s="5">
        <v>95</v>
      </c>
      <c r="G388" s="4" t="s">
        <v>2464</v>
      </c>
      <c r="H388" s="4">
        <v>20195301</v>
      </c>
      <c r="I388" s="4"/>
      <c r="K388" s="4"/>
      <c r="L388" s="4"/>
      <c r="M388" s="4"/>
    </row>
    <row r="389" spans="1:13" ht="290.39999999999998" x14ac:dyDescent="0.25">
      <c r="A389" s="4" t="s">
        <v>2465</v>
      </c>
      <c r="B389" s="4" t="s">
        <v>2466</v>
      </c>
      <c r="D389" s="4" t="s">
        <v>2467</v>
      </c>
      <c r="E389" s="2">
        <v>44167</v>
      </c>
      <c r="F389" s="5">
        <v>586</v>
      </c>
      <c r="G389" s="4" t="s">
        <v>2468</v>
      </c>
      <c r="H389" s="4">
        <v>20195301</v>
      </c>
      <c r="I389" s="4"/>
      <c r="K389" s="4"/>
      <c r="L389" s="4"/>
      <c r="M389" s="4"/>
    </row>
    <row r="390" spans="1:13" ht="290.39999999999998" x14ac:dyDescent="0.25">
      <c r="A390" s="4" t="s">
        <v>2469</v>
      </c>
      <c r="B390" s="4" t="s">
        <v>2470</v>
      </c>
      <c r="D390" s="4" t="s">
        <v>2471</v>
      </c>
      <c r="E390" s="2">
        <v>44167</v>
      </c>
      <c r="F390" s="5">
        <v>570</v>
      </c>
      <c r="G390" s="4" t="s">
        <v>2472</v>
      </c>
      <c r="H390" s="4">
        <v>20195301</v>
      </c>
      <c r="I390" s="4"/>
      <c r="K390" s="4"/>
      <c r="L390" s="4"/>
      <c r="M390" s="4"/>
    </row>
    <row r="391" spans="1:13" ht="290.39999999999998" x14ac:dyDescent="0.25">
      <c r="A391" s="4" t="s">
        <v>2473</v>
      </c>
      <c r="B391" s="4" t="s">
        <v>2474</v>
      </c>
      <c r="D391" s="4" t="s">
        <v>2475</v>
      </c>
      <c r="E391" s="2">
        <v>44167</v>
      </c>
      <c r="F391" s="5">
        <v>7.27</v>
      </c>
      <c r="G391" s="4" t="s">
        <v>2476</v>
      </c>
      <c r="H391" s="4">
        <v>20195301</v>
      </c>
      <c r="I391" s="4"/>
      <c r="K391" s="4"/>
      <c r="L391" s="4"/>
      <c r="M391" s="4"/>
    </row>
    <row r="392" spans="1:13" ht="290.39999999999998" x14ac:dyDescent="0.25">
      <c r="A392" s="4" t="s">
        <v>2477</v>
      </c>
      <c r="B392" s="4" t="s">
        <v>2478</v>
      </c>
      <c r="D392" s="4" t="s">
        <v>2479</v>
      </c>
      <c r="E392" s="2">
        <v>44167</v>
      </c>
      <c r="F392" s="5">
        <v>14.54</v>
      </c>
      <c r="G392" s="4" t="s">
        <v>2480</v>
      </c>
      <c r="H392" s="4">
        <v>20195301</v>
      </c>
      <c r="I392" s="4"/>
      <c r="K392" s="4"/>
      <c r="L392" s="4"/>
      <c r="M392" s="4"/>
    </row>
    <row r="393" spans="1:13" ht="290.39999999999998" x14ac:dyDescent="0.25">
      <c r="A393" s="4" t="s">
        <v>2481</v>
      </c>
      <c r="B393" s="4" t="s">
        <v>2482</v>
      </c>
      <c r="D393" s="4" t="s">
        <v>2483</v>
      </c>
      <c r="E393" s="2">
        <v>44167</v>
      </c>
      <c r="F393" s="5">
        <v>190</v>
      </c>
      <c r="G393" s="4" t="s">
        <v>2484</v>
      </c>
      <c r="H393" s="4">
        <v>20195301</v>
      </c>
      <c r="I393" s="4"/>
      <c r="K393" s="4"/>
      <c r="L393" s="4"/>
      <c r="M393" s="4"/>
    </row>
    <row r="394" spans="1:13" ht="264" x14ac:dyDescent="0.25">
      <c r="A394" s="4" t="s">
        <v>2485</v>
      </c>
      <c r="B394" s="4" t="s">
        <v>2486</v>
      </c>
      <c r="D394" s="4" t="s">
        <v>2487</v>
      </c>
      <c r="E394" s="2">
        <v>44167</v>
      </c>
      <c r="F394" s="5">
        <v>2950.83</v>
      </c>
      <c r="G394" s="4" t="s">
        <v>2488</v>
      </c>
      <c r="H394" s="4">
        <v>20195301</v>
      </c>
      <c r="I394" s="4"/>
      <c r="K394" s="4"/>
      <c r="L394" s="4"/>
      <c r="M394" s="4"/>
    </row>
    <row r="395" spans="1:13" ht="290.39999999999998" x14ac:dyDescent="0.25">
      <c r="A395" s="4" t="s">
        <v>2489</v>
      </c>
      <c r="B395" s="4" t="s">
        <v>2490</v>
      </c>
      <c r="D395" s="4" t="s">
        <v>2491</v>
      </c>
      <c r="E395" s="2">
        <v>44167</v>
      </c>
      <c r="F395" s="5">
        <v>29.06</v>
      </c>
      <c r="G395" s="4" t="s">
        <v>2492</v>
      </c>
      <c r="H395" s="4">
        <v>20195301</v>
      </c>
      <c r="I395" s="4"/>
      <c r="K395" s="4"/>
      <c r="L395" s="4"/>
      <c r="M395" s="4"/>
    </row>
    <row r="396" spans="1:13" ht="290.39999999999998" x14ac:dyDescent="0.25">
      <c r="A396" s="4" t="s">
        <v>2493</v>
      </c>
      <c r="B396" s="4" t="s">
        <v>2494</v>
      </c>
      <c r="D396" s="4" t="s">
        <v>2495</v>
      </c>
      <c r="E396" s="2">
        <v>44167</v>
      </c>
      <c r="F396" s="5">
        <v>17.28</v>
      </c>
      <c r="G396" s="4" t="s">
        <v>2496</v>
      </c>
      <c r="H396" s="4">
        <v>20195301</v>
      </c>
      <c r="I396" s="4"/>
      <c r="K396" s="4"/>
      <c r="L396" s="4"/>
      <c r="M396" s="4"/>
    </row>
    <row r="397" spans="1:13" ht="290.39999999999998" x14ac:dyDescent="0.25">
      <c r="A397" s="4" t="s">
        <v>2497</v>
      </c>
      <c r="B397" s="4" t="s">
        <v>2498</v>
      </c>
      <c r="D397" s="4" t="s">
        <v>2499</v>
      </c>
      <c r="E397" s="2">
        <v>44167</v>
      </c>
      <c r="F397" s="5">
        <v>380</v>
      </c>
      <c r="G397" s="4" t="s">
        <v>2500</v>
      </c>
      <c r="H397" s="4">
        <v>20195301</v>
      </c>
      <c r="I397" s="4"/>
      <c r="K397" s="4"/>
      <c r="L397" s="4"/>
      <c r="M397" s="4"/>
    </row>
    <row r="398" spans="1:13" ht="290.39999999999998" x14ac:dyDescent="0.25">
      <c r="A398" s="4" t="s">
        <v>2501</v>
      </c>
      <c r="B398" s="4" t="s">
        <v>2502</v>
      </c>
      <c r="D398" s="4" t="s">
        <v>2503</v>
      </c>
      <c r="E398" s="2">
        <v>44167</v>
      </c>
      <c r="F398" s="5">
        <v>29.07</v>
      </c>
      <c r="G398" s="4" t="s">
        <v>2504</v>
      </c>
      <c r="H398" s="4">
        <v>20195301</v>
      </c>
      <c r="I398" s="4"/>
      <c r="K398" s="4"/>
      <c r="L398" s="4"/>
      <c r="M398" s="4"/>
    </row>
    <row r="399" spans="1:13" ht="290.39999999999998" x14ac:dyDescent="0.25">
      <c r="A399" s="4" t="s">
        <v>2505</v>
      </c>
      <c r="B399" s="4" t="s">
        <v>2506</v>
      </c>
      <c r="D399" s="4" t="s">
        <v>2507</v>
      </c>
      <c r="E399" s="2">
        <v>44167</v>
      </c>
      <c r="F399" s="5">
        <v>21.8</v>
      </c>
      <c r="G399" s="4" t="s">
        <v>2508</v>
      </c>
      <c r="H399" s="4">
        <v>20195301</v>
      </c>
      <c r="I399" s="4"/>
      <c r="K399" s="4"/>
      <c r="L399" s="4"/>
      <c r="M399" s="4"/>
    </row>
    <row r="400" spans="1:13" ht="290.39999999999998" x14ac:dyDescent="0.25">
      <c r="A400" s="4" t="s">
        <v>2509</v>
      </c>
      <c r="B400" s="4" t="s">
        <v>2510</v>
      </c>
      <c r="D400" s="4" t="s">
        <v>2511</v>
      </c>
      <c r="E400" s="2">
        <v>44167</v>
      </c>
      <c r="F400" s="5">
        <v>285</v>
      </c>
      <c r="G400" s="4" t="s">
        <v>2512</v>
      </c>
      <c r="H400" s="4">
        <v>20195301</v>
      </c>
      <c r="I400" s="4"/>
      <c r="K400" s="4"/>
      <c r="L400" s="4"/>
      <c r="M400" s="4"/>
    </row>
    <row r="401" spans="1:13" ht="290.39999999999998" x14ac:dyDescent="0.25">
      <c r="A401" s="4" t="s">
        <v>2513</v>
      </c>
      <c r="B401" s="4" t="s">
        <v>2514</v>
      </c>
      <c r="D401" s="4" t="s">
        <v>2515</v>
      </c>
      <c r="E401" s="2">
        <v>44167</v>
      </c>
      <c r="F401" s="5">
        <v>180</v>
      </c>
      <c r="G401" s="4" t="s">
        <v>2516</v>
      </c>
      <c r="H401" s="4">
        <v>20195301</v>
      </c>
      <c r="I401" s="4"/>
      <c r="K401" s="4"/>
      <c r="L401" s="4"/>
      <c r="M401" s="4"/>
    </row>
    <row r="402" spans="1:13" ht="290.39999999999998" x14ac:dyDescent="0.25">
      <c r="A402" s="4" t="s">
        <v>2517</v>
      </c>
      <c r="B402" s="4" t="s">
        <v>2518</v>
      </c>
      <c r="D402" s="4" t="s">
        <v>2519</v>
      </c>
      <c r="E402" s="2">
        <v>44181</v>
      </c>
      <c r="F402" s="5">
        <v>8.65</v>
      </c>
      <c r="G402" s="4" t="s">
        <v>2520</v>
      </c>
      <c r="H402" s="4">
        <v>20195301</v>
      </c>
      <c r="I402" s="4"/>
      <c r="K402" s="4"/>
      <c r="L402" s="4"/>
      <c r="M402" s="4"/>
    </row>
    <row r="403" spans="1:13" ht="290.39999999999998" x14ac:dyDescent="0.25">
      <c r="A403" s="4" t="s">
        <v>2521</v>
      </c>
      <c r="B403" s="4" t="s">
        <v>2522</v>
      </c>
      <c r="D403" s="4" t="s">
        <v>2523</v>
      </c>
      <c r="E403" s="2">
        <v>44181</v>
      </c>
      <c r="F403" s="5">
        <v>13</v>
      </c>
      <c r="G403" s="4" t="s">
        <v>2524</v>
      </c>
      <c r="H403" s="4">
        <v>20195301</v>
      </c>
      <c r="I403" s="4"/>
      <c r="K403" s="4"/>
      <c r="L403" s="4"/>
      <c r="M403" s="4"/>
    </row>
    <row r="404" spans="1:13" ht="290.39999999999998" x14ac:dyDescent="0.25">
      <c r="A404" s="4" t="s">
        <v>2525</v>
      </c>
      <c r="B404" s="4" t="s">
        <v>2526</v>
      </c>
      <c r="D404" s="4" t="s">
        <v>2527</v>
      </c>
      <c r="E404" s="2">
        <v>44181</v>
      </c>
      <c r="F404" s="5">
        <v>31.79</v>
      </c>
      <c r="G404" s="4" t="s">
        <v>2528</v>
      </c>
      <c r="H404" s="4">
        <v>20195301</v>
      </c>
      <c r="I404" s="4"/>
      <c r="K404" s="4"/>
      <c r="L404" s="4"/>
      <c r="M404" s="4"/>
    </row>
    <row r="405" spans="1:13" ht="290.39999999999998" x14ac:dyDescent="0.25">
      <c r="A405" s="4" t="s">
        <v>2529</v>
      </c>
      <c r="B405" s="4" t="s">
        <v>2530</v>
      </c>
      <c r="D405" s="4" t="s">
        <v>2531</v>
      </c>
      <c r="E405" s="2">
        <v>44181</v>
      </c>
      <c r="F405" s="5">
        <v>113</v>
      </c>
      <c r="G405" s="4" t="s">
        <v>2532</v>
      </c>
      <c r="H405" s="4">
        <v>20195301</v>
      </c>
      <c r="I405" s="4"/>
      <c r="K405" s="4"/>
      <c r="L405" s="4"/>
      <c r="M405" s="4"/>
    </row>
    <row r="406" spans="1:13" ht="290.39999999999998" x14ac:dyDescent="0.25">
      <c r="A406" s="4" t="s">
        <v>2533</v>
      </c>
      <c r="B406" s="4" t="s">
        <v>2534</v>
      </c>
      <c r="D406" s="4" t="s">
        <v>2535</v>
      </c>
      <c r="E406" s="2">
        <v>44181</v>
      </c>
      <c r="F406" s="5">
        <v>14.54</v>
      </c>
      <c r="G406" s="4" t="s">
        <v>2536</v>
      </c>
      <c r="H406" s="4">
        <v>20195301</v>
      </c>
      <c r="I406" s="4"/>
      <c r="K406" s="4"/>
      <c r="L406" s="4"/>
      <c r="M406" s="4"/>
    </row>
    <row r="407" spans="1:13" ht="290.39999999999998" x14ac:dyDescent="0.25">
      <c r="A407" s="4" t="s">
        <v>2537</v>
      </c>
      <c r="B407" s="4" t="s">
        <v>2538</v>
      </c>
      <c r="D407" s="4" t="s">
        <v>2539</v>
      </c>
      <c r="E407" s="2">
        <v>44181</v>
      </c>
      <c r="F407" s="5">
        <v>6.6</v>
      </c>
      <c r="G407" s="4" t="s">
        <v>2540</v>
      </c>
      <c r="H407" s="4">
        <v>20195301</v>
      </c>
      <c r="I407" s="4"/>
      <c r="K407" s="4"/>
      <c r="L407" s="4"/>
      <c r="M407" s="4"/>
    </row>
    <row r="408" spans="1:13" ht="290.39999999999998" x14ac:dyDescent="0.25">
      <c r="A408" s="4" t="s">
        <v>2541</v>
      </c>
      <c r="B408" s="4" t="s">
        <v>2542</v>
      </c>
      <c r="D408" s="4" t="s">
        <v>2543</v>
      </c>
      <c r="E408" s="2">
        <v>44181</v>
      </c>
      <c r="F408" s="5">
        <v>380</v>
      </c>
      <c r="G408" s="4" t="s">
        <v>2544</v>
      </c>
      <c r="H408" s="4">
        <v>20195301</v>
      </c>
      <c r="I408" s="4"/>
      <c r="K408" s="4"/>
      <c r="L408" s="4"/>
      <c r="M408" s="4"/>
    </row>
    <row r="409" spans="1:13" ht="290.39999999999998" x14ac:dyDescent="0.25">
      <c r="A409" s="4" t="s">
        <v>2545</v>
      </c>
      <c r="B409" s="4" t="s">
        <v>2546</v>
      </c>
      <c r="D409" s="4" t="s">
        <v>2547</v>
      </c>
      <c r="E409" s="2">
        <v>44181</v>
      </c>
      <c r="F409" s="5">
        <v>31.81</v>
      </c>
      <c r="G409" s="4" t="s">
        <v>2548</v>
      </c>
      <c r="H409" s="4">
        <v>20195301</v>
      </c>
      <c r="I409" s="4"/>
      <c r="K409" s="4"/>
      <c r="L409" s="4"/>
      <c r="M409" s="4"/>
    </row>
    <row r="410" spans="1:13" ht="290.39999999999998" x14ac:dyDescent="0.25">
      <c r="A410" s="4" t="s">
        <v>2549</v>
      </c>
      <c r="B410" s="4" t="s">
        <v>2550</v>
      </c>
      <c r="D410" s="4" t="s">
        <v>2551</v>
      </c>
      <c r="E410" s="2">
        <v>44181</v>
      </c>
      <c r="F410" s="5">
        <v>113</v>
      </c>
      <c r="G410" s="4" t="s">
        <v>2552</v>
      </c>
      <c r="H410" s="4">
        <v>20195301</v>
      </c>
      <c r="I410" s="4"/>
      <c r="K410" s="4"/>
      <c r="L410" s="4"/>
      <c r="M410" s="4"/>
    </row>
    <row r="411" spans="1:13" ht="290.39999999999998" x14ac:dyDescent="0.25">
      <c r="A411" s="4" t="s">
        <v>2553</v>
      </c>
      <c r="B411" s="4" t="s">
        <v>2554</v>
      </c>
      <c r="D411" s="4" t="s">
        <v>2555</v>
      </c>
      <c r="E411" s="2">
        <v>44181</v>
      </c>
      <c r="F411" s="5">
        <v>416</v>
      </c>
      <c r="G411" s="4" t="s">
        <v>2556</v>
      </c>
      <c r="H411" s="4">
        <v>20195301</v>
      </c>
      <c r="I411" s="4"/>
      <c r="K411" s="4"/>
      <c r="L411" s="4"/>
      <c r="M411" s="4"/>
    </row>
    <row r="412" spans="1:13" ht="290.39999999999998" x14ac:dyDescent="0.25">
      <c r="A412" s="4" t="s">
        <v>2557</v>
      </c>
      <c r="B412" s="4" t="s">
        <v>2558</v>
      </c>
      <c r="D412" s="4" t="s">
        <v>2559</v>
      </c>
      <c r="E412" s="2">
        <v>44181</v>
      </c>
      <c r="F412" s="5">
        <v>113</v>
      </c>
      <c r="G412" s="4" t="s">
        <v>2560</v>
      </c>
      <c r="H412" s="4">
        <v>20195301</v>
      </c>
      <c r="I412" s="4"/>
      <c r="K412" s="4"/>
      <c r="L412" s="4"/>
      <c r="M412" s="4"/>
    </row>
    <row r="413" spans="1:13" ht="290.39999999999998" x14ac:dyDescent="0.25">
      <c r="A413" s="4" t="s">
        <v>2561</v>
      </c>
      <c r="B413" s="4" t="s">
        <v>2562</v>
      </c>
      <c r="D413" s="4" t="s">
        <v>2563</v>
      </c>
      <c r="E413" s="2">
        <v>44181</v>
      </c>
      <c r="F413" s="5">
        <v>416</v>
      </c>
      <c r="G413" s="4" t="s">
        <v>2564</v>
      </c>
      <c r="H413" s="4">
        <v>20195301</v>
      </c>
      <c r="I413" s="4"/>
      <c r="K413" s="4"/>
      <c r="L413" s="4"/>
      <c r="M413" s="4"/>
    </row>
    <row r="414" spans="1:13" ht="277.2" x14ac:dyDescent="0.25">
      <c r="A414" s="4" t="s">
        <v>2565</v>
      </c>
      <c r="B414" s="4" t="s">
        <v>2566</v>
      </c>
      <c r="D414" s="4" t="s">
        <v>2567</v>
      </c>
      <c r="E414" s="2">
        <v>44181</v>
      </c>
      <c r="F414" s="5">
        <v>812.5</v>
      </c>
      <c r="G414" s="4" t="s">
        <v>2568</v>
      </c>
      <c r="H414" s="4">
        <v>20195301</v>
      </c>
      <c r="I414" s="4"/>
      <c r="K414" s="4"/>
      <c r="L414" s="4"/>
      <c r="M414" s="4"/>
    </row>
    <row r="415" spans="1:13" ht="264" x14ac:dyDescent="0.25">
      <c r="A415" s="4" t="s">
        <v>2569</v>
      </c>
      <c r="B415" s="4" t="s">
        <v>2570</v>
      </c>
      <c r="D415" s="4" t="s">
        <v>2571</v>
      </c>
      <c r="E415" s="2">
        <v>44181</v>
      </c>
      <c r="F415" s="5">
        <v>40773</v>
      </c>
      <c r="G415" s="4" t="s">
        <v>2572</v>
      </c>
      <c r="H415" s="4">
        <v>20195301</v>
      </c>
      <c r="I415" s="4"/>
      <c r="K415" s="4"/>
      <c r="L415" s="4"/>
      <c r="M415" s="4"/>
    </row>
    <row r="416" spans="1:13" ht="290.39999999999998" x14ac:dyDescent="0.25">
      <c r="A416" s="4" t="s">
        <v>2573</v>
      </c>
      <c r="B416" s="4" t="s">
        <v>2574</v>
      </c>
      <c r="D416" s="4" t="s">
        <v>2575</v>
      </c>
      <c r="E416" s="2">
        <v>44181</v>
      </c>
      <c r="F416" s="5">
        <v>8.65</v>
      </c>
      <c r="G416" s="4" t="s">
        <v>2576</v>
      </c>
      <c r="H416" s="4">
        <v>20195301</v>
      </c>
      <c r="I416" s="4"/>
      <c r="K416" s="4"/>
      <c r="L416" s="4"/>
      <c r="M416" s="4"/>
    </row>
    <row r="417" spans="1:13" ht="264" x14ac:dyDescent="0.25">
      <c r="A417" s="4" t="s">
        <v>2577</v>
      </c>
      <c r="B417" s="4" t="s">
        <v>2578</v>
      </c>
      <c r="D417" s="4" t="s">
        <v>2579</v>
      </c>
      <c r="E417" s="2">
        <v>44181</v>
      </c>
      <c r="F417" s="5">
        <v>3009.53</v>
      </c>
      <c r="G417" s="4" t="s">
        <v>2580</v>
      </c>
      <c r="H417" s="4">
        <v>20195301</v>
      </c>
      <c r="I417" s="4"/>
      <c r="K417" s="4"/>
      <c r="L417" s="4"/>
      <c r="M417" s="4"/>
    </row>
    <row r="418" spans="1:13" ht="290.39999999999998" x14ac:dyDescent="0.25">
      <c r="A418" s="4" t="s">
        <v>2581</v>
      </c>
      <c r="B418" s="4" t="s">
        <v>2582</v>
      </c>
      <c r="D418" s="4" t="s">
        <v>2583</v>
      </c>
      <c r="E418" s="2">
        <v>44181</v>
      </c>
      <c r="F418" s="5">
        <v>17.29</v>
      </c>
      <c r="G418" s="4" t="s">
        <v>2584</v>
      </c>
      <c r="H418" s="4">
        <v>20195301</v>
      </c>
      <c r="I418" s="4"/>
      <c r="K418" s="4"/>
      <c r="L418" s="4"/>
      <c r="M418" s="4"/>
    </row>
    <row r="419" spans="1:13" ht="290.39999999999998" x14ac:dyDescent="0.25">
      <c r="A419" s="4" t="s">
        <v>2585</v>
      </c>
      <c r="B419" s="4" t="s">
        <v>2586</v>
      </c>
      <c r="D419" s="4" t="s">
        <v>2587</v>
      </c>
      <c r="E419" s="2">
        <v>44181</v>
      </c>
      <c r="F419" s="5">
        <v>475</v>
      </c>
      <c r="G419" s="4" t="s">
        <v>2588</v>
      </c>
      <c r="H419" s="4">
        <v>20195301</v>
      </c>
      <c r="I419" s="4"/>
      <c r="K419" s="4"/>
      <c r="L419" s="4"/>
      <c r="M419" s="4"/>
    </row>
    <row r="420" spans="1:13" ht="290.39999999999998" x14ac:dyDescent="0.25">
      <c r="A420" s="4" t="s">
        <v>2589</v>
      </c>
      <c r="B420" s="4" t="s">
        <v>2590</v>
      </c>
      <c r="D420" s="4" t="s">
        <v>2591</v>
      </c>
      <c r="E420" s="2">
        <v>44181</v>
      </c>
      <c r="F420" s="5">
        <v>29.06</v>
      </c>
      <c r="G420" s="4" t="s">
        <v>2592</v>
      </c>
      <c r="H420" s="4">
        <v>20195301</v>
      </c>
      <c r="I420" s="4"/>
      <c r="K420" s="4"/>
      <c r="L420" s="4"/>
      <c r="M420" s="4"/>
    </row>
    <row r="421" spans="1:13" ht="290.39999999999998" x14ac:dyDescent="0.25">
      <c r="A421" s="4" t="s">
        <v>2593</v>
      </c>
      <c r="B421" s="4" t="s">
        <v>2594</v>
      </c>
      <c r="D421" s="4" t="s">
        <v>2595</v>
      </c>
      <c r="E421" s="2">
        <v>44181</v>
      </c>
      <c r="F421" s="5">
        <v>190</v>
      </c>
      <c r="G421" s="4" t="s">
        <v>2596</v>
      </c>
      <c r="H421" s="4">
        <v>20195301</v>
      </c>
      <c r="I421" s="4"/>
      <c r="K421" s="4"/>
      <c r="L421" s="4"/>
      <c r="M421" s="4"/>
    </row>
    <row r="422" spans="1:13" ht="290.39999999999998" x14ac:dyDescent="0.25">
      <c r="A422" s="4" t="s">
        <v>2597</v>
      </c>
      <c r="B422" s="4" t="s">
        <v>2598</v>
      </c>
      <c r="D422" s="4" t="s">
        <v>2599</v>
      </c>
      <c r="E422" s="2">
        <v>44181</v>
      </c>
      <c r="F422" s="5">
        <v>7.27</v>
      </c>
      <c r="G422" s="4" t="s">
        <v>2600</v>
      </c>
      <c r="H422" s="4">
        <v>20195301</v>
      </c>
      <c r="I422" s="4"/>
      <c r="K422" s="4"/>
      <c r="L422" s="4"/>
      <c r="M422" s="4"/>
    </row>
    <row r="423" spans="1:13" ht="290.39999999999998" x14ac:dyDescent="0.25">
      <c r="A423" s="4" t="s">
        <v>2601</v>
      </c>
      <c r="B423" s="4" t="s">
        <v>2602</v>
      </c>
      <c r="D423" s="4" t="s">
        <v>2603</v>
      </c>
      <c r="E423" s="2">
        <v>44181</v>
      </c>
      <c r="F423" s="5">
        <v>170</v>
      </c>
      <c r="G423" s="4" t="s">
        <v>2604</v>
      </c>
      <c r="H423" s="4">
        <v>20195301</v>
      </c>
      <c r="I423" s="4"/>
      <c r="K423" s="4"/>
      <c r="L423" s="4"/>
      <c r="M423" s="4"/>
    </row>
    <row r="424" spans="1:13" ht="290.39999999999998" x14ac:dyDescent="0.25">
      <c r="A424" s="4" t="s">
        <v>2605</v>
      </c>
      <c r="B424" s="4" t="s">
        <v>2606</v>
      </c>
      <c r="D424" s="4" t="s">
        <v>2607</v>
      </c>
      <c r="E424" s="2">
        <v>44181</v>
      </c>
      <c r="F424" s="5">
        <v>30.46</v>
      </c>
      <c r="G424" s="4" t="s">
        <v>2608</v>
      </c>
      <c r="H424" s="4">
        <v>20195301</v>
      </c>
      <c r="I424" s="4"/>
      <c r="K424" s="4"/>
      <c r="L424" s="4"/>
      <c r="M424" s="4"/>
    </row>
    <row r="425" spans="1:13" ht="290.39999999999998" x14ac:dyDescent="0.25">
      <c r="A425" s="4" t="s">
        <v>2609</v>
      </c>
      <c r="B425" s="4" t="s">
        <v>2610</v>
      </c>
      <c r="D425" s="4" t="s">
        <v>2611</v>
      </c>
      <c r="E425" s="2">
        <v>44181</v>
      </c>
      <c r="F425" s="5">
        <v>35.65</v>
      </c>
      <c r="G425" s="4" t="s">
        <v>2612</v>
      </c>
      <c r="H425" s="4">
        <v>20195301</v>
      </c>
      <c r="I425" s="4"/>
      <c r="K425" s="4"/>
      <c r="L425" s="4"/>
      <c r="M425" s="4"/>
    </row>
    <row r="426" spans="1:13" ht="290.39999999999998" x14ac:dyDescent="0.25">
      <c r="A426" s="4" t="s">
        <v>2613</v>
      </c>
      <c r="B426" s="4" t="s">
        <v>2614</v>
      </c>
      <c r="D426" s="4" t="s">
        <v>2615</v>
      </c>
      <c r="E426" s="2">
        <v>44181</v>
      </c>
      <c r="F426" s="5">
        <v>226</v>
      </c>
      <c r="G426" s="4" t="s">
        <v>2616</v>
      </c>
      <c r="H426" s="4">
        <v>20195301</v>
      </c>
      <c r="I426" s="4"/>
      <c r="K426" s="4"/>
      <c r="L426" s="4"/>
      <c r="M426" s="4"/>
    </row>
    <row r="427" spans="1:13" ht="290.39999999999998" x14ac:dyDescent="0.25">
      <c r="A427" s="4" t="s">
        <v>2617</v>
      </c>
      <c r="B427" s="4" t="s">
        <v>2618</v>
      </c>
      <c r="D427" s="4" t="s">
        <v>2619</v>
      </c>
      <c r="E427" s="2">
        <v>44181</v>
      </c>
      <c r="F427" s="5">
        <v>95</v>
      </c>
      <c r="G427" s="4" t="s">
        <v>2620</v>
      </c>
      <c r="H427" s="4">
        <v>20195301</v>
      </c>
      <c r="I427" s="4"/>
      <c r="K427" s="4"/>
      <c r="L427" s="4"/>
      <c r="M427" s="4"/>
    </row>
    <row r="428" spans="1:13" ht="290.39999999999998" x14ac:dyDescent="0.25">
      <c r="A428" s="4" t="s">
        <v>2621</v>
      </c>
      <c r="B428" s="4" t="s">
        <v>2622</v>
      </c>
      <c r="D428" s="4" t="s">
        <v>2623</v>
      </c>
      <c r="E428" s="2">
        <v>44181</v>
      </c>
      <c r="F428" s="5">
        <v>398</v>
      </c>
      <c r="G428" s="4" t="s">
        <v>2624</v>
      </c>
      <c r="H428" s="4">
        <v>20195301</v>
      </c>
      <c r="I428" s="4"/>
      <c r="K428" s="4"/>
      <c r="L428" s="4"/>
      <c r="M428" s="4"/>
    </row>
    <row r="429" spans="1:13" ht="290.39999999999998" x14ac:dyDescent="0.25">
      <c r="A429" s="4" t="s">
        <v>2625</v>
      </c>
      <c r="B429" s="4" t="s">
        <v>2626</v>
      </c>
      <c r="D429" s="4" t="s">
        <v>2627</v>
      </c>
      <c r="E429" s="2">
        <v>44181</v>
      </c>
      <c r="F429" s="5">
        <v>8.65</v>
      </c>
      <c r="G429" s="4" t="s">
        <v>2628</v>
      </c>
      <c r="H429" s="4">
        <v>20195301</v>
      </c>
      <c r="I429" s="4"/>
      <c r="K429" s="4"/>
      <c r="L429" s="4"/>
      <c r="M429" s="4"/>
    </row>
    <row r="430" spans="1:13" ht="290.39999999999998" x14ac:dyDescent="0.25">
      <c r="A430" s="4" t="s">
        <v>2629</v>
      </c>
      <c r="B430" s="4" t="s">
        <v>2630</v>
      </c>
      <c r="D430" s="4" t="s">
        <v>2631</v>
      </c>
      <c r="E430" s="2">
        <v>44181</v>
      </c>
      <c r="F430" s="5">
        <v>190</v>
      </c>
      <c r="G430" s="4" t="s">
        <v>2632</v>
      </c>
      <c r="H430" s="4">
        <v>20195301</v>
      </c>
      <c r="I430" s="4"/>
      <c r="K430" s="4"/>
      <c r="L430" s="4"/>
      <c r="M430" s="4"/>
    </row>
    <row r="431" spans="1:13" ht="290.39999999999998" x14ac:dyDescent="0.25">
      <c r="A431" s="4" t="s">
        <v>2633</v>
      </c>
      <c r="B431" s="4" t="s">
        <v>2634</v>
      </c>
      <c r="D431" s="4" t="s">
        <v>2635</v>
      </c>
      <c r="E431" s="2">
        <v>44181</v>
      </c>
      <c r="F431" s="5">
        <v>95</v>
      </c>
      <c r="G431" s="4" t="s">
        <v>2636</v>
      </c>
      <c r="H431" s="4">
        <v>20195301</v>
      </c>
      <c r="I431" s="4"/>
      <c r="K431" s="4"/>
      <c r="L431" s="4"/>
      <c r="M431" s="4"/>
    </row>
    <row r="432" spans="1:13" ht="277.2" x14ac:dyDescent="0.25">
      <c r="A432" s="4" t="s">
        <v>2637</v>
      </c>
      <c r="B432" s="4" t="s">
        <v>2638</v>
      </c>
      <c r="D432" s="4" t="s">
        <v>2639</v>
      </c>
      <c r="E432" s="2">
        <v>44181</v>
      </c>
      <c r="F432" s="5">
        <v>61.32</v>
      </c>
      <c r="G432" s="4" t="s">
        <v>2640</v>
      </c>
      <c r="H432" s="4">
        <v>20195301</v>
      </c>
      <c r="I432" s="4"/>
      <c r="K432" s="4"/>
      <c r="L432" s="4"/>
      <c r="M432" s="4"/>
    </row>
    <row r="433" spans="1:13" ht="290.39999999999998" x14ac:dyDescent="0.25">
      <c r="A433" s="4" t="s">
        <v>2641</v>
      </c>
      <c r="B433" s="4" t="s">
        <v>2642</v>
      </c>
      <c r="D433" s="4" t="s">
        <v>2643</v>
      </c>
      <c r="E433" s="2">
        <v>44181</v>
      </c>
      <c r="F433" s="5">
        <v>14.54</v>
      </c>
      <c r="G433" s="4" t="s">
        <v>2644</v>
      </c>
      <c r="H433" s="4">
        <v>20195301</v>
      </c>
      <c r="I433" s="4"/>
      <c r="K433" s="4"/>
      <c r="L433" s="4"/>
      <c r="M433" s="4"/>
    </row>
    <row r="434" spans="1:13" ht="290.39999999999998" x14ac:dyDescent="0.25">
      <c r="A434" s="4" t="s">
        <v>2645</v>
      </c>
      <c r="B434" s="4" t="s">
        <v>2646</v>
      </c>
      <c r="D434" s="4" t="s">
        <v>2647</v>
      </c>
      <c r="E434" s="2">
        <v>44195</v>
      </c>
      <c r="F434" s="5">
        <v>35.17</v>
      </c>
      <c r="G434" s="4" t="s">
        <v>2648</v>
      </c>
      <c r="H434" s="4">
        <v>20195301</v>
      </c>
      <c r="I434" s="4"/>
      <c r="K434" s="4"/>
      <c r="L434" s="4"/>
      <c r="M434" s="4"/>
    </row>
    <row r="435" spans="1:13" ht="290.39999999999998" x14ac:dyDescent="0.25">
      <c r="A435" s="4" t="s">
        <v>2649</v>
      </c>
      <c r="B435" s="4" t="s">
        <v>2650</v>
      </c>
      <c r="D435" s="4" t="s">
        <v>2651</v>
      </c>
      <c r="E435" s="2">
        <v>44195</v>
      </c>
      <c r="F435" s="5">
        <v>31.81</v>
      </c>
      <c r="G435" s="4" t="s">
        <v>2652</v>
      </c>
      <c r="H435" s="4">
        <v>20195301</v>
      </c>
      <c r="I435" s="4"/>
      <c r="K435" s="4"/>
      <c r="L435" s="4"/>
      <c r="M435" s="4"/>
    </row>
    <row r="436" spans="1:13" ht="290.39999999999998" x14ac:dyDescent="0.25">
      <c r="A436" s="4" t="s">
        <v>2653</v>
      </c>
      <c r="B436" s="4" t="s">
        <v>2654</v>
      </c>
      <c r="D436" s="4" t="s">
        <v>2655</v>
      </c>
      <c r="E436" s="2">
        <v>44195</v>
      </c>
      <c r="F436" s="5">
        <v>15.92</v>
      </c>
      <c r="G436" s="4" t="s">
        <v>2656</v>
      </c>
      <c r="H436" s="4">
        <v>20195301</v>
      </c>
      <c r="I436" s="4"/>
      <c r="K436" s="4"/>
      <c r="L436" s="4"/>
      <c r="M436" s="4"/>
    </row>
    <row r="437" spans="1:13" ht="224.4" x14ac:dyDescent="0.25">
      <c r="A437" s="4" t="s">
        <v>2657</v>
      </c>
      <c r="B437" s="4" t="s">
        <v>2658</v>
      </c>
      <c r="D437" s="4" t="s">
        <v>2659</v>
      </c>
      <c r="E437" s="2">
        <v>44195</v>
      </c>
      <c r="F437" s="5">
        <v>6.23</v>
      </c>
      <c r="G437" s="4" t="s">
        <v>2660</v>
      </c>
      <c r="H437" s="4">
        <v>20195301</v>
      </c>
      <c r="I437" s="4"/>
      <c r="K437" s="4"/>
      <c r="L437" s="4"/>
      <c r="M437" s="4"/>
    </row>
    <row r="438" spans="1:13" ht="290.39999999999998" x14ac:dyDescent="0.25">
      <c r="A438" s="4" t="s">
        <v>2661</v>
      </c>
      <c r="B438" s="4" t="s">
        <v>2662</v>
      </c>
      <c r="D438" s="4" t="s">
        <v>2663</v>
      </c>
      <c r="E438" s="2">
        <v>44195</v>
      </c>
      <c r="F438" s="5">
        <v>14.53</v>
      </c>
      <c r="G438" s="4" t="s">
        <v>2664</v>
      </c>
      <c r="H438" s="4">
        <v>20195301</v>
      </c>
      <c r="I438" s="4"/>
      <c r="K438" s="4"/>
      <c r="L438" s="4"/>
      <c r="M438" s="4"/>
    </row>
    <row r="439" spans="1:13" ht="290.39999999999998" x14ac:dyDescent="0.25">
      <c r="A439" s="4" t="s">
        <v>2665</v>
      </c>
      <c r="B439" s="4" t="s">
        <v>2666</v>
      </c>
      <c r="D439" s="4" t="s">
        <v>2667</v>
      </c>
      <c r="E439" s="2">
        <v>44195</v>
      </c>
      <c r="F439" s="5">
        <v>380</v>
      </c>
      <c r="G439" s="4" t="s">
        <v>2668</v>
      </c>
      <c r="H439" s="4">
        <v>20195301</v>
      </c>
      <c r="I439" s="4"/>
      <c r="K439" s="4"/>
      <c r="L439" s="4"/>
      <c r="M439" s="4"/>
    </row>
    <row r="440" spans="1:13" ht="237.6" x14ac:dyDescent="0.25">
      <c r="A440" s="4" t="s">
        <v>2669</v>
      </c>
      <c r="B440" s="4" t="s">
        <v>2670</v>
      </c>
      <c r="D440" s="4" t="s">
        <v>2671</v>
      </c>
      <c r="E440" s="2">
        <v>44195</v>
      </c>
      <c r="F440" s="5">
        <v>1.47</v>
      </c>
      <c r="G440" s="4" t="s">
        <v>2672</v>
      </c>
      <c r="H440" s="4">
        <v>20195301</v>
      </c>
      <c r="I440" s="4"/>
      <c r="K440" s="4"/>
      <c r="L440" s="4"/>
      <c r="M440" s="4"/>
    </row>
    <row r="441" spans="1:13" ht="290.39999999999998" x14ac:dyDescent="0.25">
      <c r="A441" s="4" t="s">
        <v>2673</v>
      </c>
      <c r="B441" s="4" t="s">
        <v>2674</v>
      </c>
      <c r="D441" s="4" t="s">
        <v>2675</v>
      </c>
      <c r="E441" s="2">
        <v>44195</v>
      </c>
      <c r="F441" s="5">
        <v>416</v>
      </c>
      <c r="G441" s="4" t="s">
        <v>2676</v>
      </c>
      <c r="H441" s="4">
        <v>20195301</v>
      </c>
      <c r="I441" s="4"/>
      <c r="K441" s="4"/>
      <c r="L441" s="4"/>
      <c r="M441" s="4"/>
    </row>
    <row r="442" spans="1:13" ht="290.39999999999998" x14ac:dyDescent="0.25">
      <c r="A442" s="4" t="s">
        <v>2677</v>
      </c>
      <c r="B442" s="4" t="s">
        <v>2678</v>
      </c>
      <c r="D442" s="4" t="s">
        <v>2679</v>
      </c>
      <c r="E442" s="2">
        <v>44195</v>
      </c>
      <c r="F442" s="5">
        <v>7.27</v>
      </c>
      <c r="G442" s="4" t="s">
        <v>2680</v>
      </c>
      <c r="H442" s="4">
        <v>20195301</v>
      </c>
      <c r="I442" s="4"/>
      <c r="K442" s="4"/>
      <c r="L442" s="4"/>
      <c r="M442" s="4"/>
    </row>
    <row r="443" spans="1:13" ht="290.39999999999998" x14ac:dyDescent="0.25">
      <c r="A443" s="4" t="s">
        <v>2681</v>
      </c>
      <c r="B443" s="4" t="s">
        <v>2682</v>
      </c>
      <c r="D443" s="4" t="s">
        <v>2683</v>
      </c>
      <c r="E443" s="2">
        <v>44195</v>
      </c>
      <c r="F443" s="5">
        <v>170</v>
      </c>
      <c r="G443" s="4" t="s">
        <v>2684</v>
      </c>
      <c r="H443" s="4">
        <v>20195301</v>
      </c>
      <c r="I443" s="4"/>
      <c r="K443" s="4"/>
      <c r="L443" s="4"/>
      <c r="M443" s="4"/>
    </row>
    <row r="444" spans="1:13" ht="250.8" x14ac:dyDescent="0.25">
      <c r="A444" s="4" t="s">
        <v>2685</v>
      </c>
      <c r="B444" s="4" t="s">
        <v>2686</v>
      </c>
      <c r="D444" s="4" t="s">
        <v>2687</v>
      </c>
      <c r="E444" s="2">
        <v>44195</v>
      </c>
      <c r="F444" s="5">
        <v>0.25</v>
      </c>
      <c r="G444" s="4" t="s">
        <v>2688</v>
      </c>
      <c r="H444" s="4">
        <v>20195301</v>
      </c>
      <c r="I444" s="4"/>
      <c r="K444" s="4"/>
      <c r="L444" s="4"/>
      <c r="M444" s="4"/>
    </row>
    <row r="445" spans="1:13" ht="290.39999999999998" x14ac:dyDescent="0.25">
      <c r="A445" s="4" t="s">
        <v>2689</v>
      </c>
      <c r="B445" s="4" t="s">
        <v>2690</v>
      </c>
      <c r="D445" s="4" t="s">
        <v>2691</v>
      </c>
      <c r="E445" s="2">
        <v>44195</v>
      </c>
      <c r="F445" s="5">
        <v>29.06</v>
      </c>
      <c r="G445" s="4" t="s">
        <v>2692</v>
      </c>
      <c r="H445" s="4">
        <v>20195301</v>
      </c>
      <c r="I445" s="4"/>
      <c r="K445" s="4"/>
      <c r="L445" s="4"/>
      <c r="M445" s="4"/>
    </row>
    <row r="446" spans="1:13" ht="290.39999999999998" x14ac:dyDescent="0.25">
      <c r="A446" s="4" t="s">
        <v>2693</v>
      </c>
      <c r="B446" s="4" t="s">
        <v>2694</v>
      </c>
      <c r="D446" s="4" t="s">
        <v>2695</v>
      </c>
      <c r="E446" s="2">
        <v>44195</v>
      </c>
      <c r="F446" s="5">
        <v>104</v>
      </c>
      <c r="G446" s="4" t="s">
        <v>2696</v>
      </c>
      <c r="H446" s="4">
        <v>20195301</v>
      </c>
      <c r="I446" s="4"/>
      <c r="K446" s="4"/>
      <c r="L446" s="4"/>
      <c r="M446" s="4"/>
    </row>
    <row r="447" spans="1:13" ht="290.39999999999998" x14ac:dyDescent="0.25">
      <c r="A447" s="4" t="s">
        <v>2697</v>
      </c>
      <c r="B447" s="4" t="s">
        <v>2698</v>
      </c>
      <c r="D447" s="4" t="s">
        <v>2699</v>
      </c>
      <c r="E447" s="2">
        <v>44195</v>
      </c>
      <c r="F447" s="5">
        <v>190</v>
      </c>
      <c r="G447" s="4" t="s">
        <v>2700</v>
      </c>
      <c r="H447" s="4">
        <v>20195301</v>
      </c>
      <c r="I447" s="4"/>
      <c r="K447" s="4"/>
      <c r="L447" s="4"/>
      <c r="M447" s="4"/>
    </row>
    <row r="448" spans="1:13" ht="290.39999999999998" x14ac:dyDescent="0.25">
      <c r="A448" s="4" t="s">
        <v>2701</v>
      </c>
      <c r="B448" s="4" t="s">
        <v>2702</v>
      </c>
      <c r="D448" s="4" t="s">
        <v>2703</v>
      </c>
      <c r="E448" s="2">
        <v>44195</v>
      </c>
      <c r="F448" s="5">
        <v>321</v>
      </c>
      <c r="G448" s="4" t="s">
        <v>2704</v>
      </c>
      <c r="H448" s="4">
        <v>20195301</v>
      </c>
      <c r="I448" s="4"/>
      <c r="K448" s="4"/>
      <c r="L448" s="4"/>
      <c r="M448" s="4"/>
    </row>
    <row r="449" spans="1:13" ht="290.39999999999998" x14ac:dyDescent="0.25">
      <c r="A449" s="4" t="s">
        <v>2705</v>
      </c>
      <c r="B449" s="4" t="s">
        <v>2706</v>
      </c>
      <c r="D449" s="4" t="s">
        <v>2707</v>
      </c>
      <c r="E449" s="2">
        <v>44195</v>
      </c>
      <c r="F449" s="5">
        <v>208</v>
      </c>
      <c r="G449" s="4" t="s">
        <v>2708</v>
      </c>
      <c r="H449" s="4">
        <v>20195301</v>
      </c>
      <c r="I449" s="4"/>
      <c r="K449" s="4"/>
      <c r="L449" s="4"/>
      <c r="M449" s="4"/>
    </row>
    <row r="450" spans="1:13" ht="290.39999999999998" x14ac:dyDescent="0.25">
      <c r="A450" s="4" t="s">
        <v>2709</v>
      </c>
      <c r="B450" s="4" t="s">
        <v>2710</v>
      </c>
      <c r="D450" s="4" t="s">
        <v>2711</v>
      </c>
      <c r="E450" s="2">
        <v>44195</v>
      </c>
      <c r="F450" s="5">
        <v>113</v>
      </c>
      <c r="G450" s="4" t="s">
        <v>2712</v>
      </c>
      <c r="H450" s="4">
        <v>20195301</v>
      </c>
      <c r="I450" s="4"/>
      <c r="K450" s="4"/>
      <c r="L450" s="4"/>
      <c r="M450" s="4"/>
    </row>
    <row r="451" spans="1:13" ht="277.2" x14ac:dyDescent="0.25">
      <c r="A451" s="4" t="s">
        <v>2713</v>
      </c>
      <c r="B451" s="4" t="s">
        <v>2714</v>
      </c>
      <c r="D451" s="4" t="s">
        <v>2715</v>
      </c>
      <c r="E451" s="2">
        <v>44195</v>
      </c>
      <c r="F451" s="5">
        <v>465.05</v>
      </c>
      <c r="G451" s="4" t="s">
        <v>2716</v>
      </c>
      <c r="H451" s="4">
        <v>20195301</v>
      </c>
      <c r="I451" s="4"/>
      <c r="K451" s="4"/>
      <c r="L451" s="4"/>
      <c r="M451" s="4"/>
    </row>
    <row r="452" spans="1:13" ht="290.39999999999998" x14ac:dyDescent="0.25">
      <c r="A452" s="4" t="s">
        <v>2717</v>
      </c>
      <c r="B452" s="4" t="s">
        <v>2718</v>
      </c>
      <c r="D452" s="4" t="s">
        <v>2719</v>
      </c>
      <c r="E452" s="2">
        <v>44195</v>
      </c>
      <c r="F452" s="5">
        <v>31.82</v>
      </c>
      <c r="G452" s="4" t="s">
        <v>2720</v>
      </c>
      <c r="H452" s="4">
        <v>20195301</v>
      </c>
      <c r="I452" s="4"/>
      <c r="K452" s="4"/>
      <c r="L452" s="4"/>
      <c r="M452" s="4"/>
    </row>
    <row r="453" spans="1:13" ht="264" x14ac:dyDescent="0.25">
      <c r="A453" s="4" t="s">
        <v>2721</v>
      </c>
      <c r="B453" s="4" t="s">
        <v>2722</v>
      </c>
      <c r="D453" s="4" t="s">
        <v>2723</v>
      </c>
      <c r="E453" s="2">
        <v>44195</v>
      </c>
      <c r="F453" s="5">
        <v>19876</v>
      </c>
      <c r="G453" s="4" t="s">
        <v>2724</v>
      </c>
      <c r="H453" s="4">
        <v>20195301</v>
      </c>
      <c r="I453" s="4"/>
      <c r="K453" s="4"/>
      <c r="L453" s="4"/>
      <c r="M453" s="4"/>
    </row>
    <row r="454" spans="1:13" ht="290.39999999999998" x14ac:dyDescent="0.25">
      <c r="A454" s="4" t="s">
        <v>2725</v>
      </c>
      <c r="B454" s="4" t="s">
        <v>2726</v>
      </c>
      <c r="D454" s="4" t="s">
        <v>2727</v>
      </c>
      <c r="E454" s="2">
        <v>44195</v>
      </c>
      <c r="F454" s="5">
        <v>7.96</v>
      </c>
      <c r="G454" s="4" t="s">
        <v>2728</v>
      </c>
      <c r="H454" s="4">
        <v>20195301</v>
      </c>
      <c r="I454" s="4"/>
      <c r="K454" s="4"/>
      <c r="L454" s="4"/>
      <c r="M454" s="4"/>
    </row>
    <row r="455" spans="1:13" ht="290.39999999999998" x14ac:dyDescent="0.25">
      <c r="A455" s="4" t="s">
        <v>2729</v>
      </c>
      <c r="B455" s="4" t="s">
        <v>2730</v>
      </c>
      <c r="D455" s="4" t="s">
        <v>2731</v>
      </c>
      <c r="E455" s="2">
        <v>44195</v>
      </c>
      <c r="F455" s="5">
        <v>7.97</v>
      </c>
      <c r="G455" s="4" t="s">
        <v>2732</v>
      </c>
      <c r="H455" s="4">
        <v>20195301</v>
      </c>
      <c r="I455" s="4"/>
      <c r="K455" s="4"/>
      <c r="L455" s="4"/>
      <c r="M455" s="4"/>
    </row>
    <row r="456" spans="1:13" ht="290.39999999999998" x14ac:dyDescent="0.25">
      <c r="A456" s="4" t="s">
        <v>2733</v>
      </c>
      <c r="B456" s="4" t="s">
        <v>2734</v>
      </c>
      <c r="D456" s="4" t="s">
        <v>2735</v>
      </c>
      <c r="E456" s="2">
        <v>44195</v>
      </c>
      <c r="F456" s="5">
        <v>23.38</v>
      </c>
      <c r="G456" s="4" t="s">
        <v>2736</v>
      </c>
      <c r="H456" s="4">
        <v>20195301</v>
      </c>
      <c r="I456" s="4"/>
      <c r="K456" s="4"/>
      <c r="L456" s="4"/>
      <c r="M456" s="4"/>
    </row>
    <row r="457" spans="1:13" ht="264" x14ac:dyDescent="0.25">
      <c r="A457" s="4" t="s">
        <v>2737</v>
      </c>
      <c r="B457" s="4" t="s">
        <v>2738</v>
      </c>
      <c r="D457" s="4" t="s">
        <v>2739</v>
      </c>
      <c r="E457" s="2">
        <v>44195</v>
      </c>
      <c r="F457" s="5">
        <v>1453.66</v>
      </c>
      <c r="G457" s="4" t="s">
        <v>2740</v>
      </c>
      <c r="H457" s="4">
        <v>20195301</v>
      </c>
      <c r="I457" s="4"/>
      <c r="K457" s="4"/>
      <c r="L457" s="4"/>
      <c r="M457" s="4"/>
    </row>
    <row r="458" spans="1:13" ht="290.39999999999998" x14ac:dyDescent="0.25">
      <c r="A458" s="4" t="s">
        <v>2741</v>
      </c>
      <c r="B458" s="4" t="s">
        <v>2742</v>
      </c>
      <c r="D458" s="4" t="s">
        <v>2743</v>
      </c>
      <c r="E458" s="2">
        <v>44195</v>
      </c>
      <c r="F458" s="5">
        <v>226</v>
      </c>
      <c r="G458" s="4" t="s">
        <v>2744</v>
      </c>
      <c r="H458" s="4">
        <v>20195301</v>
      </c>
      <c r="I458" s="4"/>
      <c r="K458" s="4"/>
      <c r="L458" s="4"/>
      <c r="M458" s="4"/>
    </row>
    <row r="459" spans="1:13" ht="290.39999999999998" x14ac:dyDescent="0.25">
      <c r="A459" s="4" t="s">
        <v>2745</v>
      </c>
      <c r="B459" s="4" t="s">
        <v>2746</v>
      </c>
      <c r="D459" s="4" t="s">
        <v>2747</v>
      </c>
      <c r="E459" s="2">
        <v>44195</v>
      </c>
      <c r="F459" s="5">
        <v>8.65</v>
      </c>
      <c r="G459" s="4" t="s">
        <v>2748</v>
      </c>
      <c r="H459" s="4">
        <v>20195301</v>
      </c>
      <c r="I459" s="4"/>
      <c r="K459" s="4"/>
      <c r="L459" s="4"/>
      <c r="M459" s="4"/>
    </row>
    <row r="460" spans="1:13" ht="290.39999999999998" x14ac:dyDescent="0.25">
      <c r="A460" s="4" t="s">
        <v>2749</v>
      </c>
      <c r="B460" s="4" t="s">
        <v>2750</v>
      </c>
      <c r="D460" s="4" t="s">
        <v>2751</v>
      </c>
      <c r="E460" s="2">
        <v>44195</v>
      </c>
      <c r="F460" s="5">
        <v>95</v>
      </c>
      <c r="G460" s="4" t="s">
        <v>2752</v>
      </c>
      <c r="H460" s="4">
        <v>20195301</v>
      </c>
      <c r="I460" s="4"/>
      <c r="K460" s="4"/>
      <c r="L460" s="4"/>
      <c r="M460" s="4"/>
    </row>
    <row r="461" spans="1:13" ht="290.39999999999998" x14ac:dyDescent="0.25">
      <c r="A461" s="4" t="s">
        <v>2753</v>
      </c>
      <c r="B461" s="4" t="s">
        <v>2754</v>
      </c>
      <c r="D461" s="4" t="s">
        <v>2755</v>
      </c>
      <c r="E461" s="2">
        <v>44195</v>
      </c>
      <c r="F461" s="5">
        <v>104</v>
      </c>
      <c r="G461" s="4" t="s">
        <v>2756</v>
      </c>
      <c r="H461" s="4">
        <v>20195301</v>
      </c>
      <c r="I461" s="4"/>
      <c r="K461" s="4"/>
      <c r="L461" s="4"/>
      <c r="M461" s="4"/>
    </row>
    <row r="462" spans="1:13" ht="290.39999999999998" x14ac:dyDescent="0.25">
      <c r="A462" s="4" t="s">
        <v>2757</v>
      </c>
      <c r="B462" s="4" t="s">
        <v>2758</v>
      </c>
      <c r="D462" s="4" t="s">
        <v>2759</v>
      </c>
      <c r="E462" s="2">
        <v>44195</v>
      </c>
      <c r="F462" s="5">
        <v>17.27</v>
      </c>
      <c r="G462" s="4" t="s">
        <v>2760</v>
      </c>
      <c r="H462" s="4">
        <v>20195301</v>
      </c>
      <c r="I462" s="4"/>
      <c r="K462" s="4"/>
      <c r="L462" s="4"/>
      <c r="M462" s="4"/>
    </row>
    <row r="463" spans="1:13" ht="250.8" x14ac:dyDescent="0.25">
      <c r="A463" s="4" t="s">
        <v>2761</v>
      </c>
      <c r="B463" s="4" t="s">
        <v>2762</v>
      </c>
      <c r="D463" s="4" t="s">
        <v>2763</v>
      </c>
      <c r="E463" s="2">
        <v>44195</v>
      </c>
      <c r="F463" s="5">
        <v>0.25</v>
      </c>
      <c r="G463" s="4" t="s">
        <v>2764</v>
      </c>
      <c r="H463" s="4">
        <v>20195301</v>
      </c>
      <c r="I463" s="4"/>
      <c r="K463" s="4"/>
      <c r="L463" s="4"/>
      <c r="M463" s="4"/>
    </row>
    <row r="464" spans="1:13" ht="277.2" x14ac:dyDescent="0.25">
      <c r="A464" s="4" t="s">
        <v>2765</v>
      </c>
      <c r="B464" s="4" t="s">
        <v>2766</v>
      </c>
      <c r="D464" s="4" t="s">
        <v>2767</v>
      </c>
      <c r="E464" s="2">
        <v>44195</v>
      </c>
      <c r="F464" s="5">
        <v>6250</v>
      </c>
      <c r="G464" s="4" t="s">
        <v>2768</v>
      </c>
      <c r="H464" s="4">
        <v>20195301</v>
      </c>
      <c r="I464" s="4"/>
      <c r="K464" s="4"/>
      <c r="L464" s="4"/>
      <c r="M464" s="4"/>
    </row>
    <row r="465" spans="1:13" ht="290.39999999999998" x14ac:dyDescent="0.25">
      <c r="A465" s="4" t="s">
        <v>2769</v>
      </c>
      <c r="B465" s="4" t="s">
        <v>2770</v>
      </c>
      <c r="D465" s="4" t="s">
        <v>2771</v>
      </c>
      <c r="E465" s="2">
        <v>44195</v>
      </c>
      <c r="F465" s="5">
        <v>21.8</v>
      </c>
      <c r="G465" s="4" t="s">
        <v>2772</v>
      </c>
      <c r="H465" s="4">
        <v>20195301</v>
      </c>
      <c r="I465" s="4"/>
      <c r="K465" s="4"/>
      <c r="L465" s="4"/>
      <c r="M465" s="4"/>
    </row>
    <row r="466" spans="1:13" ht="290.39999999999998" x14ac:dyDescent="0.25">
      <c r="A466" s="4" t="s">
        <v>2773</v>
      </c>
      <c r="B466" s="4" t="s">
        <v>2774</v>
      </c>
      <c r="D466" s="4" t="s">
        <v>2775</v>
      </c>
      <c r="E466" s="2">
        <v>44195</v>
      </c>
      <c r="F466" s="5">
        <v>416</v>
      </c>
      <c r="G466" s="4" t="s">
        <v>2776</v>
      </c>
      <c r="H466" s="4">
        <v>20195301</v>
      </c>
      <c r="I466" s="4"/>
      <c r="K466" s="4"/>
      <c r="L466" s="4"/>
      <c r="M466" s="4"/>
    </row>
    <row r="467" spans="1:13" ht="290.39999999999998" x14ac:dyDescent="0.25">
      <c r="A467" s="4" t="s">
        <v>2777</v>
      </c>
      <c r="B467" s="4" t="s">
        <v>2778</v>
      </c>
      <c r="D467" s="4" t="s">
        <v>2779</v>
      </c>
      <c r="E467" s="2">
        <v>44195</v>
      </c>
      <c r="F467" s="5">
        <v>475</v>
      </c>
      <c r="G467" s="4" t="s">
        <v>2780</v>
      </c>
      <c r="H467" s="4">
        <v>20195301</v>
      </c>
      <c r="I467" s="4"/>
      <c r="K467" s="4"/>
      <c r="L467" s="4"/>
      <c r="M467" s="4"/>
    </row>
    <row r="468" spans="1:13" ht="290.39999999999998" x14ac:dyDescent="0.25">
      <c r="A468" s="4" t="s">
        <v>2781</v>
      </c>
      <c r="B468" s="4" t="s">
        <v>2782</v>
      </c>
      <c r="D468" s="4" t="s">
        <v>2783</v>
      </c>
      <c r="E468" s="2">
        <v>44195</v>
      </c>
      <c r="F468" s="5">
        <v>285</v>
      </c>
      <c r="G468" s="4" t="s">
        <v>2784</v>
      </c>
      <c r="H468" s="4">
        <v>20195301</v>
      </c>
      <c r="I468" s="4"/>
      <c r="K468" s="4"/>
      <c r="L468" s="4"/>
      <c r="M468" s="4"/>
    </row>
    <row r="469" spans="1:13" ht="290.39999999999998" x14ac:dyDescent="0.25">
      <c r="A469" s="4" t="s">
        <v>2785</v>
      </c>
      <c r="B469" s="4" t="s">
        <v>2786</v>
      </c>
      <c r="D469" s="4" t="s">
        <v>2787</v>
      </c>
      <c r="E469" s="2">
        <v>44195</v>
      </c>
      <c r="F469" s="5">
        <v>13.01</v>
      </c>
      <c r="G469" s="4" t="s">
        <v>2788</v>
      </c>
      <c r="H469" s="4">
        <v>20195301</v>
      </c>
      <c r="I469" s="4"/>
      <c r="K469" s="4"/>
      <c r="L469" s="4"/>
      <c r="M469" s="4"/>
    </row>
  </sheetData>
  <autoFilter ref="A1:N469"/>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Details 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Thompson</dc:creator>
  <cp:lastModifiedBy>Danielle Lueking</cp:lastModifiedBy>
  <dcterms:created xsi:type="dcterms:W3CDTF">2021-02-16T08:54:26Z</dcterms:created>
  <dcterms:modified xsi:type="dcterms:W3CDTF">2021-02-17T14:53:25Z</dcterms:modified>
</cp:coreProperties>
</file>